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\inputs\"/>
    </mc:Choice>
  </mc:AlternateContent>
  <xr:revisionPtr revIDLastSave="0" documentId="13_ncr:1_{1CE32DF4-7BEB-48D0-8121-1D0815DD26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tc={57A8DC3F-857A-4C93-A3C2-D057F637287F}</author>
    <author>tc={037A91AD-EAE5-4DC9-8DC0-B465B6AE3DF6}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C32" authorId="2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M$/TWh</t>
      </text>
    </comment>
    <comment ref="Y32" authorId="3" shapeId="0" xr:uid="{037A91AD-EAE5-4DC9-8DC0-B465B6AE3D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4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M$/TWh</t>
      </text>
    </comment>
    <comment ref="L33" authorId="5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6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</t>
      </text>
    </comment>
    <comment ref="C35" authorId="7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tc={1EEC2FB0-E112-4D4A-8230-B57EA96D6EB7}</author>
    <author>tc={B69AB3D4-46D7-43BE-AE36-4F5AB1D9D351}</author>
    <author>tc={A96E22F7-28E6-490D-A67E-4D261E0B592A}</author>
  </authors>
  <commentList>
    <comment ref="L12" authorId="0" shapeId="0" xr:uid="{1EEC2FB0-E112-4D4A-8230-B57EA96D6EB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tc={89B231C8-4661-4110-B581-BA7D0444EAD2}</author>
    <author>tc={F78809CB-5D16-4CC8-BB01-257AD95DF756}</author>
    <author>tc={FDE30A2D-EF67-4BBA-A937-B3F70191EE00}</author>
  </authors>
  <commentList>
    <comment ref="L12" authorId="0" shapeId="0" xr:uid="{89B231C8-4661-4110-B581-BA7D0444EAD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tc={9489A693-3FA6-4E1D-9F7D-390CF0B9D474}</author>
    <author>tc={6EC8608A-EB40-4E68-8616-CA2D2043D3EB}</author>
    <author>tc={781E42E2-FB63-4284-AE67-CCA7F9C05F43}</author>
  </authors>
  <commentList>
    <comment ref="L12" authorId="0" shapeId="0" xr:uid="{9489A693-3FA6-4E1D-9F7D-390CF0B9D47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tc={B6A56EF7-38E3-43F6-9A83-7B8B1A1FC2F1}</author>
    <author>tc={F07D06EB-9591-47F6-B4B2-5B0179DE018E}</author>
    <author>tc={039A932E-0AF4-46A5-9D84-6F61024019A6}</author>
  </authors>
  <commentList>
    <comment ref="L12" authorId="0" shapeId="0" xr:uid="{B6A56EF7-38E3-43F6-9A83-7B8B1A1FC2F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tc={C2C14A6E-AC55-40FF-8BAF-F6FE0241A804}</author>
    <author>tc={D695D127-97DF-478D-BAA6-469FEFF4E968}</author>
    <author>tc={0163078E-46B4-4984-A299-5C6BCA0FCBF1}</author>
  </authors>
  <commentList>
    <comment ref="L12" authorId="0" shapeId="0" xr:uid="{C2C14A6E-AC55-40FF-8BAF-F6FE0241A80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tc={AEBD77A0-2703-4876-9462-3AD5B4D3B9DA}</author>
    <author>tc={F0DF38B2-AA1D-44FE-8A83-3AC325A1311E}</author>
    <author>tc={E310181A-2D71-45C8-99D6-F8C417049C8A}</author>
  </authors>
  <commentList>
    <comment ref="L12" authorId="0" shapeId="0" xr:uid="{AEBD77A0-2703-4876-9462-3AD5B4D3B9D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tc={916DAABF-82C4-4FA2-ACF1-5BAB06D2649C}</author>
    <author>tc={FA66A8DA-F107-4643-BFD2-9075915D8ACA}</author>
    <author>tc={AA6F1A43-A361-44AF-886C-47E861C8E85C}</author>
  </authors>
  <commentList>
    <comment ref="L12" authorId="0" shapeId="0" xr:uid="{916DAABF-82C4-4FA2-ACF1-5BAB06D2649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tc={18140563-E044-461C-AF3E-C011FF74B697}</author>
    <author>tc={87C0DAF3-F13F-4CE4-9A02-F0EC47911501}</author>
    <author>tc={E3E72EA7-DD95-49D7-8F89-6950055A6CC6}</author>
  </authors>
  <commentList>
    <comment ref="L12" authorId="0" shapeId="0" xr:uid="{18140563-E044-461C-AF3E-C011FF74B69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tc={F593572F-FFF0-4BFC-B440-FC144C606C2F}</author>
    <author>tc={B56CB3C7-6FD4-42A4-B541-3CA467AB5590}</author>
    <author>tc={1E507015-BAF5-4922-9A74-F2347F02AF4D}</author>
  </authors>
  <commentList>
    <comment ref="L12" authorId="0" shapeId="0" xr:uid="{F593572F-FFF0-4BFC-B440-FC144C606C2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tc={B3AE2ADD-F318-447B-BA82-122E1E5AEBE0}</author>
    <author>tc={EEEA95EC-C43A-44B9-8A04-DABA6187441C}</author>
    <author>tc={4DE432BD-3F54-4779-A063-4BD536399F80}</author>
  </authors>
  <commentList>
    <comment ref="L12" authorId="0" shapeId="0" xr:uid="{B3AE2ADD-F318-447B-BA82-122E1E5AEBE0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tc={A1EA9F3B-F3B1-4999-894C-4DFCCD40A841}</author>
    <author>tc={6572FA84-060F-4A86-B6BE-02556393C3B3}</author>
  </authors>
  <commentList>
    <comment ref="L12" authorId="0" shapeId="0" xr:uid="{A1EA9F3B-F3B1-4999-894C-4DFCCD40A84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tc={3A95BDFB-876A-4244-A244-C8336870B42E}</author>
    <author>tc={0F5B5D2F-EF36-416D-AE16-C248AAB99379}</author>
    <author>tc={63656BDB-A633-4F0F-BC9E-E454CC88F28E}</author>
  </authors>
  <commentList>
    <comment ref="L12" authorId="0" shapeId="0" xr:uid="{3A95BDFB-876A-4244-A244-C8336870B42E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tc={B382B588-2211-4498-B51A-7EA1D992E384}</author>
    <author>tc={51D4F23B-50D7-47B0-A3CA-AF630D545F83}</author>
    <author>tc={7F2602D7-4A97-4F76-A25F-D632F78BB126}</author>
  </authors>
  <commentList>
    <comment ref="L12" authorId="0" shapeId="0" xr:uid="{B382B588-2211-4498-B51A-7EA1D992E38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tc={01551642-1AA2-43C8-8D47-57854D73C34C}</author>
    <author>tc={9EE13B55-A2AB-4256-8856-ED2A607C9DB0}</author>
    <author>tc={5B5207D4-F8D7-4CE2-A29C-7CE541C8E231}</author>
  </authors>
  <commentList>
    <comment ref="L12" authorId="0" shapeId="0" xr:uid="{01551642-1AA2-43C8-8D47-57854D73C34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tc={EBB19C67-0231-4F0E-A3AD-E8F1106899B1}</author>
    <author>tc={B00E2076-495A-4401-B08D-9B8C7675B621}</author>
    <author>tc={10A5C2AA-92EF-4E56-A751-E5D71385FD14}</author>
  </authors>
  <commentList>
    <comment ref="L12" authorId="0" shapeId="0" xr:uid="{EBB19C67-0231-4F0E-A3AD-E8F1106899B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tc={B5F56F13-BE58-49FA-82C4-25543B714FA0}</author>
    <author>tc={9A0F1A2D-606C-49ED-8684-6764202A3923}</author>
    <author>tc={C2894B53-0047-4D45-B365-7A763CF4EED1}</author>
  </authors>
  <commentList>
    <comment ref="L12" authorId="0" shapeId="0" xr:uid="{B5F56F13-BE58-49FA-82C4-25543B714FA0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tc={605CD375-BBBE-4C3E-848D-AB3D6E8BE252}</author>
    <author>tc={A7B46BAB-1B6B-4716-8197-A9CCFF568001}</author>
    <author>tc={A1556C03-C97C-43A3-ABB4-BDDCD7608719}</author>
  </authors>
  <commentList>
    <comment ref="L12" authorId="0" shapeId="0" xr:uid="{605CD375-BBBE-4C3E-848D-AB3D6E8BE25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tc={9E0A9AB5-5539-42FC-B1F9-82C94AE6F985}</author>
    <author>tc={51E256AB-96CA-4334-B046-765759263DAE}</author>
    <author>tc={5E08E268-3092-4673-9B34-3D66A703AE6C}</author>
  </authors>
  <commentList>
    <comment ref="L12" authorId="0" shapeId="0" xr:uid="{9E0A9AB5-5539-42FC-B1F9-82C94AE6F98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tc={91C4771A-F5F4-42B2-A6C0-E74D9563CF8A}</author>
    <author>tc={AEAFED3B-1663-4437-AC2D-9E4AE02FDC02}</author>
    <author>tc={1AD6A2FD-049E-421F-9995-472165585C05}</author>
  </authors>
  <commentList>
    <comment ref="L12" authorId="0" shapeId="0" xr:uid="{91C4771A-F5F4-42B2-A6C0-E74D9563CF8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tc={003FBE6C-7E2B-4161-A603-AA3E113566E3}</author>
    <author>tc={42C063A4-1E3E-4117-A061-15CCFBC166D5}</author>
    <author>tc={E408D40E-6BF5-4A94-9CC1-E2F9AEB7779C}</author>
  </authors>
  <commentList>
    <comment ref="L12" authorId="0" shapeId="0" xr:uid="{003FBE6C-7E2B-4161-A603-AA3E113566E3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tc={068CB933-0B6E-4BBE-9ECD-169A25482F4F}</author>
    <author>tc={ADF49ADB-AD22-483F-93A1-86DCA7A15648}</author>
    <author>tc={896CC723-6175-4B8C-9B30-C358B4F595AC}</author>
  </authors>
  <commentList>
    <comment ref="L12" authorId="0" shapeId="0" xr:uid="{068CB933-0B6E-4BBE-9ECD-169A25482F4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tc={10DDBA19-2E21-4836-A366-6E3189B7BD95}</author>
    <author>tc={D153FF72-FB0B-4764-88B8-0B5B5F40C184}</author>
  </authors>
  <commentList>
    <comment ref="L12" authorId="0" shapeId="0" xr:uid="{10DDBA19-2E21-4836-A366-6E3189B7BD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tc={84621213-4F51-4086-A698-1FD68EFB68FD}</author>
    <author>tc={9AE6E917-47F4-4180-A0E5-90D58F815C56}</author>
    <author>tc={E5E7ECC9-C7BF-4A28-B393-0A25BBB159D5}</author>
  </authors>
  <commentList>
    <comment ref="L12" authorId="0" shapeId="0" xr:uid="{84621213-4F51-4086-A698-1FD68EFB68F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tc={9D9A1C1A-5C75-467C-B376-FAC15D4EC98B}</author>
    <author>tc={59EEBF3F-EBFE-4273-B9DC-6868146B8360}</author>
    <author>tc={9AF2BBDD-F5A4-4C22-ADED-92515F942B2E}</author>
  </authors>
  <commentList>
    <comment ref="L12" authorId="0" shapeId="0" xr:uid="{9D9A1C1A-5C75-467C-B376-FAC15D4EC98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  <author>tc={B60D8BC7-45F6-482D-B4E2-66F3DA559A8D}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  <author>tc={E3D6B3F5-CDD3-4594-9F1C-5C96FEC057C0}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tc={50521D17-3BF7-4944-AA21-61A5E8734CE4}</author>
    <author>tc={B98F4A5E-6C4B-43D4-BE1F-D6C62D42F225}</author>
  </authors>
  <commentList>
    <comment ref="L12" authorId="0" shapeId="0" xr:uid="{50521D17-3BF7-4944-AA21-61A5E8734CE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tc={8A3E4B8E-4512-4D1C-AD6D-D59F61326558}</author>
    <author>tc={486CD466-B648-4919-A5B3-E1195445CD91}</author>
  </authors>
  <commentList>
    <comment ref="L12" authorId="0" shapeId="0" xr:uid="{8A3E4B8E-4512-4D1C-AD6D-D59F6132655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tc={F7E525E4-1182-45BB-8C0C-AC7E47F86D4D}</author>
    <author>tc={999FE9E7-0825-49A0-9AB6-6C7690AA6053}</author>
  </authors>
  <commentList>
    <comment ref="L12" authorId="0" shapeId="0" xr:uid="{F7E525E4-1182-45BB-8C0C-AC7E47F86D4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tc={C66FC391-C21E-411D-9524-481149691632}</author>
    <author>tc={A6F9EF8C-37EE-4892-83B4-E3229E3CC40F}</author>
  </authors>
  <commentList>
    <comment ref="L12" authorId="0" shapeId="0" xr:uid="{C66FC391-C21E-411D-9524-48114969163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tc={1DC1D04A-9840-4EEB-BA40-A4825E8B9679}</author>
    <author>tc={4FC7E0B0-4C63-4A92-843E-5901317E9F36}</author>
  </authors>
  <commentList>
    <comment ref="L12" authorId="0" shapeId="0" xr:uid="{1DC1D04A-9840-4EEB-BA40-A4825E8B967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tc={2E59B637-DACF-46EB-9B13-8B4360EBA9BE}</author>
    <author>tc={7AB498EB-BA12-42A3-8F6F-184C1F9D1F0F}</author>
  </authors>
  <commentList>
    <comment ref="L12" authorId="0" shapeId="0" xr:uid="{2E59B637-DACF-46EB-9B13-8B4360EBA9BE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<sst xmlns="http://schemas.openxmlformats.org/spreadsheetml/2006/main" count="4962" uniqueCount="157">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</sst>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C32" dT="2023-08-13T15:16:15.47" personId="{CDD55E5D-D9E0-47BD-B71B-6A8CF4759CA6}" id="{57A8DC3F-857A-4C93-A3C2-D057F637287F}">
    <text>M$/TWh</text>
  </threadedComment>
  <threadedComment ref="Y32" dT="2023-07-15T13:50:13.62" personId="{CDD55E5D-D9E0-47BD-B71B-6A8CF4759CA6}" id="{037A91AD-EAE5-4DC9-8DC0-B465B6AE3DF6}">
    <text>Price for buying the electricity</text>
  </threadedComment>
  <threadedComment ref="Y32" dT="2023-07-16T09:59:42.23" personId="{CDD55E5D-D9E0-47BD-B71B-6A8CF4759CA6}" id="{4C0757FF-DC12-4D45-BC29-E1BA6E46D681}" parentId="{037A91AD-EAE5-4DC9-8DC0-B465B6AE3DF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3FB1BEFB-4FE0-4D32-B52C-23F1CCFCD8E4}">
    <text>M$/TWh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M$/TW</text>
  </threadedComment>
  <threadedComment ref="C35" dT="2023-08-13T15:16:53.52" personId="{CDD55E5D-D9E0-47BD-B71B-6A8CF4759CA6}" id="{00EACAF7-724D-41FD-952A-46C746F27D9D}">
    <text>M$/TW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EC2FB0-E112-4D4A-8230-B57EA96D6EB7}">
    <text>5.3GJ/tCO2 = 1.47 TWh/MtonCO2</text>
  </threadedComment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96E22F7-28E6-490D-A67E-4D261E0B592A}">
    <text>15$/tCO2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89B231C8-4661-4110-B581-BA7D0444EAD2}">
    <text>5.3GJ/tCO2 = 1.47 TWh/MtonCO2</text>
  </threadedComment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FDE30A2D-EF67-4BBA-A937-B3F70191EE00}">
    <text>15$/tCO2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489A693-3FA6-4E1D-9F7D-390CF0B9D474}">
    <text>5.3GJ/tCO2 = 1.47 TWh/MtonCO2</text>
  </threadedComment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81E42E2-FB63-4284-AE67-CCA7F9C05F43}">
    <text>15$/tCO2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6A56EF7-38E3-43F6-9A83-7B8B1A1FC2F1}">
    <text>5.3GJ/tCO2 = 1.47 TWh/MtonCO2</text>
  </threadedComment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39A932E-0AF4-46A5-9D84-6F61024019A6}">
    <text>15$/tCO2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2C14A6E-AC55-40FF-8BAF-F6FE0241A804}">
    <text>5.3GJ/tCO2 = 1.47 TWh/MtonCO2</text>
  </threadedComment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163078E-46B4-4984-A299-5C6BCA0FCBF1}">
    <text>15$/tCO2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EBD77A0-2703-4876-9462-3AD5B4D3B9DA}">
    <text>5.3GJ/tCO2 = 1.47 TWh/MtonCO2</text>
  </threadedComment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10181A-2D71-45C8-99D6-F8C417049C8A}">
    <text>15$/tCO2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16DAABF-82C4-4FA2-ACF1-5BAB06D2649C}">
    <text>5.3GJ/tCO2 = 1.47 TWh/MtonCO2</text>
  </threadedComment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A6F1A43-A361-44AF-886C-47E861C8E85C}">
    <text>15$/tCO2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8140563-E044-461C-AF3E-C011FF74B697}">
    <text>5.3GJ/tCO2 = 1.47 TWh/MtonCO2</text>
  </threadedComment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E72EA7-DD95-49D7-8F89-6950055A6CC6}">
    <text>15$/tCO2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93572F-FFF0-4BFC-B440-FC144C606C2F}">
    <text>5.3GJ/tCO2 = 1.47 TWh/MtonCO2</text>
  </threadedComment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1E507015-BAF5-4922-9A74-F2347F02AF4D}">
    <text>15$/tCO2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3AE2ADD-F318-447B-BA82-122E1E5AEBE0}">
    <text>5.3GJ/tCO2 = 1.47 TWh/MtonCO2</text>
  </threadedComment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4DE432BD-3F54-4779-A063-4BD536399F80}">
    <text>15$/tCO2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1EA9F3B-F3B1-4999-894C-4DFCCD40A841}">
    <text>5.3GJ/tCO2 = 1.47 TWh/MtonCO2</text>
  </threadedComment>
  <threadedComment ref="L19" dT="2023-09-16T13:36:00.86" personId="{CDD55E5D-D9E0-47BD-B71B-6A8CF4759CA6}" id="{6572FA84-060F-4A86-B6BE-02556393C3B3}">
    <text>15$/tCO2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A95BDFB-876A-4244-A244-C8336870B42E}">
    <text>5.3GJ/tCO2 = 1.47 TWh/MtonCO2</text>
  </threadedComment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63656BDB-A633-4F0F-BC9E-E454CC88F28E}">
    <text>15$/tCO2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382B588-2211-4498-B51A-7EA1D992E384}">
    <text>5.3GJ/tCO2 = 1.47 TWh/MtonCO2</text>
  </threadedComment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F2602D7-4A97-4F76-A25F-D632F78BB126}">
    <text>15$/tCO2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1551642-1AA2-43C8-8D47-57854D73C34C}">
    <text>5.3GJ/tCO2 = 1.47 TWh/MtonCO2</text>
  </threadedComment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5B5207D4-F8D7-4CE2-A29C-7CE541C8E231}">
    <text>15$/tCO2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BB19C67-0231-4F0E-A3AD-E8F1106899B1}">
    <text>5.3GJ/tCO2 = 1.47 TWh/MtonCO2</text>
  </threadedComment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0A5C2AA-92EF-4E56-A751-E5D71385FD14}">
    <text>15$/tCO2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5F56F13-BE58-49FA-82C4-25543B714FA0}">
    <text>5.3GJ/tCO2 = 1.47 TWh/MtonCO2</text>
  </threadedComment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C2894B53-0047-4D45-B365-7A763CF4EED1}">
    <text>15$/tCO2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05CD375-BBBE-4C3E-848D-AB3D6E8BE252}">
    <text>5.3GJ/tCO2 = 1.47 TWh/MtonCO2</text>
  </threadedComment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A1556C03-C97C-43A3-ABB4-BDDCD7608719}">
    <text>15$/tCO2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E0A9AB5-5539-42FC-B1F9-82C94AE6F985}">
    <text>5.3GJ/tCO2 = 1.47 TWh/MtonCO2</text>
  </threadedComment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5E08E268-3092-4673-9B34-3D66A703AE6C}">
    <text>15$/tCO2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1C4771A-F5F4-42B2-A6C0-E74D9563CF8A}">
    <text>5.3GJ/tCO2 = 1.47 TWh/MtonCO2</text>
  </threadedComment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AD6A2FD-049E-421F-9995-472165585C05}">
    <text>15$/tCO2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03FBE6C-7E2B-4161-A603-AA3E113566E3}">
    <text>5.3GJ/tCO2 = 1.47 TWh/MtonCO2</text>
  </threadedComment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E408D40E-6BF5-4A94-9CC1-E2F9AEB7779C}">
    <text>15$/tCO2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68CB933-0B6E-4BBE-9ECD-169A25482F4F}">
    <text>5.3GJ/tCO2 = 1.47 TWh/MtonCO2</text>
  </threadedComment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896CC723-6175-4B8C-9B30-C358B4F595AC}">
    <text>15$/tCO2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0DDBA19-2E21-4836-A366-6E3189B7BD95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84621213-4F51-4086-A698-1FD68EFB68FD}">
    <text>5.3GJ/tCO2 = 1.47 TWh/MtonCO2</text>
  </threadedComment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5E7ECC9-C7BF-4A28-B393-0A25BBB159D5}">
    <text>15$/tCO2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D9A1C1A-5C75-467C-B376-FAC15D4EC98B}">
    <text>5.3GJ/tCO2 = 1.47 TWh/MtonCO2</text>
  </threadedComment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9AF2BBDD-F5A4-4C22-ADED-92515F942B2E}">
    <text>15$/tCO2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B60D8BC7-45F6-482D-B4E2-66F3DA559A8D}">
    <text>15$/tCO2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E3D6B3F5-CDD3-4594-9F1C-5C96FEC057C0}">
    <text>15$/tCO2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0521D17-3BF7-4944-AA21-61A5E8734CE4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8A3E4B8E-4512-4D1C-AD6D-D59F61326558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7E525E4-1182-45BB-8C0C-AC7E47F86D4D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66FC391-C21E-411D-9524-481149691632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DC1D04A-9840-4EEB-BA40-A4825E8B9679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2E59B637-DACF-46EB-9B13-8B4360EBA9BE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V12" activePane="bottomRight" state="frozen"/>
      <selection activeCell="I9" sqref="I9"/>
      <selection pane="topRight" activeCell="I9" sqref="I9"/>
      <selection pane="bottomLeft" activeCell="I9" sqref="I9"/>
      <selection pane="bottomRight" activeCell="W44" sqref="W44:X55"/>
    </sheetView>
  </sheetViews>
  <sheetFormatPr defaultRowHeight="14.4" x14ac:dyDescent="0.3"/>
  <cols>
    <col min="1" max="1" width="14.33203125" bestFit="1" customWidth="1"/>
    <col min="2" max="2" width="22.88671875" bestFit="1" customWidth="1"/>
    <col min="3" max="3" width="41.886718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1" t="s">
        <v>5</v>
      </c>
      <c r="B34" s="1" t="s">
        <v>37</v>
      </c>
      <c r="C34" s="1" t="s">
        <v>70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5">
        <v>0</v>
      </c>
      <c r="Z34" s="11">
        <v>1400000</v>
      </c>
      <c r="AA34" s="5">
        <v>218847.51000000004</v>
      </c>
      <c r="AB34" s="5">
        <v>74545</v>
      </c>
      <c r="AC34" s="5">
        <v>798070</v>
      </c>
      <c r="AD34" s="5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100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0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0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0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0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0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0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0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0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0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0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0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8">
        <v>1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0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8">
        <v>1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9.4563858345598071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10.440614067589895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125.88</v>
      </c>
      <c r="N22" s="6">
        <v>83.05263157894737</v>
      </c>
      <c r="O22" s="6">
        <v>42.96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10.649426348941692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10.862414875920527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11.079663173438936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11.301256436907716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11.52728156564587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11.757827196958788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11.992983740897964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12.232843415715925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12.477500284030244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12.727050289710849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12.981591295505066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13.241223121415167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13.506047583843472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13.776168535520343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14.051691906230749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14.332725744355365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L4" sqref="L4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14.619380259242471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L1" sqref="L1:L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14.911767864427318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55" zoomScaleNormal="55" workbookViewId="0">
      <selection activeCell="L1" sqref="L1:L9"/>
    </sheetView>
  </sheetViews>
  <sheetFormatPr defaultRowHeight="14.4" x14ac:dyDescent="0.3"/>
  <cols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15.210003221715866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zoomScale="55" zoomScaleNormal="55" workbookViewId="0">
      <selection activeCell="K1" sqref="K1:L15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2023-09-16T13:54:15Z</dcterms:modified>
</cp:coreProperties>
</file>