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7" documentId="13_ncr:1_{4842975A-ED1F-4593-8FFF-A3F7A5DEDCA6}" xr6:coauthVersionLast="47" xr6:coauthVersionMax="47" xr10:uidLastSave="{296C2BE3-A594-4C2D-AAC4-DD8AC48BB318}"/>
  <bookViews>
    <workbookView xWindow="-110" yWindow="-110" windowWidth="38620" windowHeight="21100" xr2:uid="{00000000-000D-0000-FFFF-FFFF00000000}"/>
  </bookViews>
  <sheets>
    <sheet name="mvkm" sheetId="1" r:id="rId1"/>
    <sheet name="sour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</calcChain>
</file>

<file path=xl/sharedStrings.xml><?xml version="1.0" encoding="utf-8"?>
<sst xmlns="http://schemas.openxmlformats.org/spreadsheetml/2006/main" count="14" uniqueCount="7">
  <si>
    <t>Mvkm passenger car</t>
  </si>
  <si>
    <t>EU</t>
  </si>
  <si>
    <t>YoY gr</t>
  </si>
  <si>
    <t>km/pp</t>
  </si>
  <si>
    <t>EU - pp</t>
  </si>
  <si>
    <t>Personal car use in Europe — European Environment Agency (europa.eu)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</si>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</sst>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2" applyNumberFormat="1" applyFont="1"/>
    <xf numFmtId="0" fontId="3" fillId="0" borderId="0" xfId="3"/>
    <xf numFmtId="164" fontId="0" fillId="0" borderId="0" xfId="0" applyNumberForma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a.europa.eu/data-and-maps/figures/personal-car-use-in-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90" zoomScaleNormal="190" workbookViewId="0">
      <selection activeCell="E9" sqref="E9"/>
    </sheetView>
  </sheetViews>
  <sheetFormatPr defaultColWidth="8.6328125" defaultRowHeight="14.5" x14ac:dyDescent="0.35"/>
  <cols>
    <col min="2" max="2" width="22.36328125" bestFit="1" customWidth="1"/>
    <col min="3" max="3" width="17.36328125" bestFit="1" customWidth="1"/>
    <col min="4" max="4" width="15.81640625" bestFit="1" customWidth="1"/>
    <col min="7" max="7" width="17.36328125" bestFit="1" customWidth="1"/>
    <col min="8" max="8" width="12.36328125" bestFit="1" customWidth="1"/>
  </cols>
  <sheetData>
    <row r="1" spans="1:8" ht="24.5" x14ac:dyDescent="0.35">
      <c r="C1" s="1" t="s">
        <v>1</v>
      </c>
      <c r="D1" s="1" t="s">
        <v>6</v>
      </c>
    </row>
    <row r="2" spans="1:8" ht="24.5" x14ac:dyDescent="0.35">
      <c r="C2" s="1" t="s">
        <v>1</v>
      </c>
      <c r="D2" s="1" t="s">
        <v>6</v>
      </c>
    </row>
    <row r="3" spans="1:8" x14ac:dyDescent="0.35">
      <c r="A3" s="2">
        <v>2011</v>
      </c>
      <c r="B3" s="2" t="s">
        <v>0</v>
      </c>
      <c r="C3" s="4">
        <v>3613308484250</v>
      </c>
      <c r="D3" s="4">
        <v>336172085536</v>
      </c>
      <c r="G3" s="6"/>
      <c r="H3" s="6"/>
    </row>
    <row r="4" spans="1:8" x14ac:dyDescent="0.35">
      <c r="A4" s="2">
        <v>2020</v>
      </c>
      <c r="B4" s="2" t="s">
        <v>0</v>
      </c>
      <c r="C4" s="4">
        <v>3680809223750</v>
      </c>
      <c r="D4" s="4">
        <v>336172085536</v>
      </c>
      <c r="G4" s="6"/>
      <c r="H4" s="6"/>
    </row>
    <row r="5" spans="1:8" x14ac:dyDescent="0.35">
      <c r="A5" s="2">
        <v>2025</v>
      </c>
      <c r="B5" s="2" t="s">
        <v>0</v>
      </c>
      <c r="C5" s="4">
        <v>3715539608362.1416</v>
      </c>
      <c r="D5" s="4">
        <v>378798625207.48547</v>
      </c>
      <c r="G5" s="6"/>
      <c r="H5" s="6"/>
    </row>
    <row r="6" spans="1:8" x14ac:dyDescent="0.35">
      <c r="A6" s="2">
        <v>2030</v>
      </c>
      <c r="B6" s="2" t="s">
        <v>0</v>
      </c>
      <c r="C6" s="4">
        <v>3815933859821.2173</v>
      </c>
      <c r="D6" s="4">
        <v>331446284100.6814</v>
      </c>
      <c r="G6" s="6"/>
      <c r="H6" s="6"/>
    </row>
    <row r="7" spans="1:8" x14ac:dyDescent="0.35">
      <c r="A7" s="2">
        <v>2035</v>
      </c>
      <c r="B7" s="2" t="s">
        <v>0</v>
      </c>
      <c r="C7" s="4">
        <v>3790281815537.8208</v>
      </c>
      <c r="D7" s="4">
        <v>297498753100.24884</v>
      </c>
      <c r="G7" s="6"/>
      <c r="H7" s="6"/>
    </row>
    <row r="8" spans="1:8" x14ac:dyDescent="0.35">
      <c r="A8" s="2">
        <v>2040</v>
      </c>
      <c r="B8" s="2" t="s">
        <v>0</v>
      </c>
      <c r="C8" s="4">
        <v>3345788694442.2681</v>
      </c>
      <c r="D8" s="4">
        <v>271086620671.10178</v>
      </c>
      <c r="G8" s="6"/>
      <c r="H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1512-C42E-4884-B807-53ED624B5A26}">
  <dimension ref="A1:C9"/>
  <sheetViews>
    <sheetView workbookViewId="0">
      <selection activeCell="D13" sqref="D13"/>
    </sheetView>
  </sheetViews>
  <sheetFormatPr defaultRowHeight="14.5" x14ac:dyDescent="0.35"/>
  <cols>
    <col min="1" max="1" width="7.6328125" bestFit="1" customWidth="1"/>
    <col min="2" max="2" width="12" bestFit="1" customWidth="1"/>
    <col min="3" max="3" width="12.36328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3">
        <v>0</v>
      </c>
      <c r="B2">
        <v>9500</v>
      </c>
      <c r="C2" s="4">
        <v>380348261.5</v>
      </c>
    </row>
    <row r="3" spans="1:3" x14ac:dyDescent="0.35">
      <c r="A3" s="3">
        <v>0</v>
      </c>
      <c r="B3">
        <f>B2*(1+A2)</f>
        <v>9500</v>
      </c>
      <c r="C3" s="4">
        <v>387453602.5</v>
      </c>
    </row>
    <row r="4" spans="1:3" x14ac:dyDescent="0.35">
      <c r="A4" s="3">
        <v>2.5498789744711915E-2</v>
      </c>
      <c r="B4">
        <f>B3*(1+A3)</f>
        <v>9500</v>
      </c>
      <c r="C4" s="4">
        <v>391109432.45917279</v>
      </c>
    </row>
    <row r="5" spans="1:3" x14ac:dyDescent="0.35">
      <c r="A5" s="3">
        <v>-7.5791123320953615E-3</v>
      </c>
      <c r="B5">
        <f>B4*(1+A4)</f>
        <v>9742.2385025747626</v>
      </c>
      <c r="C5" s="4">
        <v>391689636.71056807</v>
      </c>
    </row>
    <row r="6" spans="1:3" x14ac:dyDescent="0.35">
      <c r="A6" s="3">
        <v>-0.11728991674092193</v>
      </c>
      <c r="B6">
        <f>B5*(1+A5)</f>
        <v>9668.4009825976827</v>
      </c>
      <c r="C6" s="4">
        <v>392027784.36268967</v>
      </c>
    </row>
    <row r="7" spans="1:3" x14ac:dyDescent="0.35">
      <c r="A7" s="3">
        <v>-0.26720698055024134</v>
      </c>
      <c r="B7">
        <f>B6*(1+A6)</f>
        <v>8534.3950363309523</v>
      </c>
      <c r="C7" s="4">
        <v>392035836.18982166</v>
      </c>
    </row>
    <row r="9" spans="1:3" x14ac:dyDescent="0.35">
      <c r="A9" s="5" t="s">
        <v>5</v>
      </c>
    </row>
  </sheetData>
  <hyperlinks>
    <hyperlink ref="A9" r:id="rId1" display="https://www.eea.europa.eu/data-and-maps/figures/personal-car-use-in-europe" xr:uid="{D78396DA-68E9-40AF-A06C-ADFBC059FA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76BA8-6FC5-45C7-A716-7DB100855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853D5-CF16-4BCA-9304-095251EB56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mvkm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2024-04-23T16:34:29Z</dcterms:modified>
</cp:coreProperties>
</file>