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"/>
    </mc:Choice>
  </mc:AlternateContent>
  <xr:revisionPtr revIDLastSave="0" documentId="13_ncr:1_{30DE6215-6E23-4BF4-8D22-351552EB871E}" xr6:coauthVersionLast="47" xr6:coauthVersionMax="47" xr10:uidLastSave="{00000000-0000-0000-0000-000000000000}"/>
  <bookViews>
    <workbookView xWindow="28680" yWindow="-55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<sst xmlns="http://schemas.openxmlformats.org/spreadsheetml/2006/main" count="54" uniqueCount="54">
  <si>
    <t>2011</t>
  </si>
  <si>
    <t>2020</t>
  </si>
  <si>
    <t>growth rate</t>
  </si>
  <si>
    <t>Exiobase</t>
  </si>
  <si>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</si>
  <si>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</si>
  <si>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</si>
  <si>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</si>
  <si>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</si>
  <si>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</si>
  <si>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</si>
  <si>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</si>
  <si>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</si>
  <si>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</si>
  <si>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</si>
  <si>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</si>
  <si>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</si>
  <si>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</si>
  <si>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</si>
  <si>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</si>
  <si>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</si>
  <si>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</si>
  <si>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</si>
  <si>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</si>
  <si>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</si>
  <si>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</si>
  <si>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</si>
  <si>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</si>
  <si>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</si>
  <si>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</si>
  <si>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</si>
  <si>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</si>
  <si>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</si>
  <si>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</si>
  <si>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</si>
  <si>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</si>
  <si>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</si>
  <si>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</si>
  <si>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</si>
  <si>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</si>
  <si>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RU</t>
  </si>
  <si>
    <t>SE</t>
  </si>
  <si>
    <t>SI</t>
  </si>
  <si>
    <t>SK</t>
  </si>
  <si>
    <t>TR</t>
  </si>
  <si>
    <t>US</t>
  </si>
  <si>
    <t>WA</t>
  </si>
  <si>
    <t>WE</t>
  </si>
  <si>
    <t>WF</t>
  </si>
  <si>
    <t>WL</t>
  </si>
  <si>
    <t>WM</t>
  </si>
  <si>
    <t>ZA</t>
  </si>
  <si>
    <t>2020 [EUR@2011]</t>
  </si>
  <si>
    <t>deflatore 2015-2011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</si>
</sst>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205" zoomScaleNormal="205" workbookViewId="0">
      <selection activeCell="E2" sqref="E2"/>
    </sheetView>
  </sheetViews>
  <sheetFormatPr defaultRowHeight="14.4" x14ac:dyDescent="0.3"/>
  <cols>
    <col min="2" max="3" width="12" bestFit="1" customWidth="1"/>
    <col min="4" max="4" width="12.6640625" bestFit="1" customWidth="1"/>
    <col min="5" max="5" width="18" bestFit="1" customWidth="1"/>
    <col min="6" max="6" width="16.21875" bestFit="1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2</v>
      </c>
      <c r="E1" s="2" t="s">
        <v>53</v>
      </c>
      <c r="F1" s="2" t="s">
        <v>52</v>
      </c>
    </row>
    <row r="2" spans="1:6" x14ac:dyDescent="0.3">
      <c r="A2" s="1" t="s">
        <v>4</v>
      </c>
      <c r="B2">
        <v>373016924602.91382</v>
      </c>
      <c r="C2">
        <v>387488567518.42938</v>
      </c>
      <c r="D2">
        <v>3.8796209933157799E-2</v>
      </c>
      <c r="F2">
        <f>C2*0.9011*(1+0.0271)</f>
        <v>358628345386.82892</v>
      </c>
    </row>
    <row r="3" spans="1:6" x14ac:dyDescent="0.3">
      <c r="A3" s="1" t="s">
        <v>5</v>
      </c>
      <c r="B3">
        <v>1209290178347.49</v>
      </c>
      <c r="C3">
        <v>1490980996778.9561</v>
      </c>
      <c r="D3">
        <v>0.23293897815030709</v>
      </c>
      <c r="F3">
        <f t="shared" ref="F3:F49" si="0">C3*0.9011*(1+0.0271)</f>
        <v>1379932448852.47</v>
      </c>
    </row>
    <row r="4" spans="1:6" x14ac:dyDescent="0.3">
      <c r="A4" s="1" t="s">
        <v>6</v>
      </c>
      <c r="B4">
        <v>440747893479.88263</v>
      </c>
      <c r="C4">
        <v>468699296976.95288</v>
      </c>
      <c r="D4">
        <v>6.341812158506932E-2</v>
      </c>
      <c r="F4">
        <f t="shared" si="0"/>
        <v>433790484285.24298</v>
      </c>
    </row>
    <row r="5" spans="1:6" x14ac:dyDescent="0.3">
      <c r="A5" s="1" t="s">
        <v>7</v>
      </c>
      <c r="B5">
        <v>48580420353.9823</v>
      </c>
      <c r="C5">
        <v>55220351145.904243</v>
      </c>
      <c r="D5">
        <v>0.13667915476111439</v>
      </c>
      <c r="F5">
        <f t="shared" si="0"/>
        <v>51107528900.690575</v>
      </c>
    </row>
    <row r="6" spans="1:6" x14ac:dyDescent="0.3">
      <c r="A6" s="1" t="s">
        <v>8</v>
      </c>
      <c r="B6">
        <v>1770840429192.999</v>
      </c>
      <c r="C6">
        <v>1760056385384.552</v>
      </c>
      <c r="D6">
        <v>-6.0897885719505274E-3</v>
      </c>
      <c r="F6">
        <f t="shared" si="0"/>
        <v>1628967051390.3972</v>
      </c>
    </row>
    <row r="7" spans="1:6" x14ac:dyDescent="0.3">
      <c r="A7" s="1" t="s">
        <v>9</v>
      </c>
      <c r="B7">
        <v>1443540144370.019</v>
      </c>
      <c r="C7">
        <v>1610230109741.6021</v>
      </c>
      <c r="D7">
        <v>0.11547303760251811</v>
      </c>
      <c r="F7">
        <f t="shared" si="0"/>
        <v>1490299865224.3267</v>
      </c>
    </row>
    <row r="8" spans="1:6" x14ac:dyDescent="0.3">
      <c r="A8" s="1" t="s">
        <v>10</v>
      </c>
      <c r="B8">
        <v>647822333890.06396</v>
      </c>
      <c r="C8">
        <v>729361717205.74377</v>
      </c>
      <c r="D8">
        <v>0.1258668913528336</v>
      </c>
      <c r="F8">
        <f t="shared" si="0"/>
        <v>675038717929.53369</v>
      </c>
    </row>
    <row r="9" spans="1:6" x14ac:dyDescent="0.3">
      <c r="A9" s="1" t="s">
        <v>11</v>
      </c>
      <c r="B9">
        <v>8604458409646.0273</v>
      </c>
      <c r="C9">
        <v>14949885189636.529</v>
      </c>
      <c r="D9">
        <v>0.73745801047477433</v>
      </c>
      <c r="F9">
        <f t="shared" si="0"/>
        <v>13836414900234.213</v>
      </c>
    </row>
    <row r="10" spans="1:6" x14ac:dyDescent="0.3">
      <c r="A10" s="1" t="s">
        <v>12</v>
      </c>
      <c r="B10">
        <v>21730455394.11034</v>
      </c>
      <c r="C10">
        <v>23918535496.3839</v>
      </c>
      <c r="D10">
        <v>0.1006918659820908</v>
      </c>
      <c r="F10">
        <f t="shared" si="0"/>
        <v>22137078428.09148</v>
      </c>
    </row>
    <row r="11" spans="1:6" x14ac:dyDescent="0.3">
      <c r="A11" s="1" t="s">
        <v>13</v>
      </c>
      <c r="B11">
        <v>175933614512.93259</v>
      </c>
      <c r="C11">
        <v>203773728339.85471</v>
      </c>
      <c r="D11">
        <v>0.158242152325448</v>
      </c>
      <c r="F11">
        <f t="shared" si="0"/>
        <v>188596622336.09393</v>
      </c>
    </row>
    <row r="12" spans="1:6" x14ac:dyDescent="0.3">
      <c r="A12" s="1" t="s">
        <v>14</v>
      </c>
      <c r="B12">
        <v>3209180426118.1699</v>
      </c>
      <c r="C12">
        <v>3463685430302.0962</v>
      </c>
      <c r="D12">
        <v>7.9305296178618478E-2</v>
      </c>
      <c r="F12">
        <f t="shared" si="0"/>
        <v>3205709481352.9639</v>
      </c>
    </row>
    <row r="13" spans="1:6" x14ac:dyDescent="0.3">
      <c r="A13" s="1" t="s">
        <v>15</v>
      </c>
      <c r="B13">
        <v>292269418937.77698</v>
      </c>
      <c r="C13">
        <v>331520218104.2005</v>
      </c>
      <c r="D13">
        <v>0.13429663393822211</v>
      </c>
      <c r="F13">
        <f t="shared" si="0"/>
        <v>306828529270.95819</v>
      </c>
    </row>
    <row r="14" spans="1:6" x14ac:dyDescent="0.3">
      <c r="A14" s="1" t="s">
        <v>16</v>
      </c>
      <c r="B14">
        <v>20831219910.824989</v>
      </c>
      <c r="C14">
        <v>26747463292.862881</v>
      </c>
      <c r="D14">
        <v>0.28400849337505679</v>
      </c>
      <c r="F14">
        <f t="shared" si="0"/>
        <v>24755307144.792427</v>
      </c>
    </row>
    <row r="15" spans="1:6" x14ac:dyDescent="0.3">
      <c r="A15" s="1" t="s">
        <v>17</v>
      </c>
      <c r="B15">
        <v>1187386271879.2959</v>
      </c>
      <c r="C15">
        <v>1173978918108.9839</v>
      </c>
      <c r="D15">
        <v>-1.129148457232243E-2</v>
      </c>
      <c r="F15">
        <f t="shared" si="0"/>
        <v>1086540745232.2322</v>
      </c>
    </row>
    <row r="16" spans="1:6" x14ac:dyDescent="0.3">
      <c r="A16" s="1" t="s">
        <v>18</v>
      </c>
      <c r="B16">
        <v>239599308730.4686</v>
      </c>
      <c r="C16">
        <v>248745023487.8905</v>
      </c>
      <c r="D16">
        <v>3.8170872887242517E-2</v>
      </c>
      <c r="F16">
        <f t="shared" si="0"/>
        <v>230218446876.95795</v>
      </c>
    </row>
    <row r="17" spans="1:6" x14ac:dyDescent="0.3">
      <c r="A17" s="1" t="s">
        <v>19</v>
      </c>
      <c r="B17">
        <v>2368384855035.1729</v>
      </c>
      <c r="C17">
        <v>2413104454442.2422</v>
      </c>
      <c r="D17">
        <v>1.8881897218686831E-2</v>
      </c>
      <c r="F17">
        <f t="shared" si="0"/>
        <v>2233375976185.5376</v>
      </c>
    </row>
    <row r="18" spans="1:6" x14ac:dyDescent="0.3">
      <c r="A18" s="1" t="s">
        <v>20</v>
      </c>
      <c r="B18">
        <v>2688809162463.686</v>
      </c>
      <c r="C18">
        <v>2824026234231.5488</v>
      </c>
      <c r="D18">
        <v>5.0288831820242352E-2</v>
      </c>
      <c r="F18">
        <f t="shared" si="0"/>
        <v>2613692223740.9985</v>
      </c>
    </row>
    <row r="19" spans="1:6" x14ac:dyDescent="0.3">
      <c r="A19" s="1" t="s">
        <v>21</v>
      </c>
      <c r="B19">
        <v>215444010389.58899</v>
      </c>
      <c r="C19">
        <v>185552328472.83191</v>
      </c>
      <c r="D19">
        <v>-0.13874454835251049</v>
      </c>
      <c r="F19">
        <f t="shared" si="0"/>
        <v>171732355793.23297</v>
      </c>
    </row>
    <row r="20" spans="1:6" x14ac:dyDescent="0.3">
      <c r="A20" s="1" t="s">
        <v>22</v>
      </c>
      <c r="B20">
        <v>51097082677.02597</v>
      </c>
      <c r="C20">
        <v>52817141298.394623</v>
      </c>
      <c r="D20">
        <v>3.3662560194302582E-2</v>
      </c>
      <c r="F20">
        <f t="shared" si="0"/>
        <v>48883310579.233345</v>
      </c>
    </row>
    <row r="21" spans="1:6" x14ac:dyDescent="0.3">
      <c r="A21" s="1" t="s">
        <v>23</v>
      </c>
      <c r="B21">
        <v>115188393760.1246</v>
      </c>
      <c r="C21">
        <v>140699299222.25311</v>
      </c>
      <c r="D21">
        <v>0.22147114504655779</v>
      </c>
      <c r="F21">
        <f t="shared" si="0"/>
        <v>130219988683.31285</v>
      </c>
    </row>
    <row r="22" spans="1:6" x14ac:dyDescent="0.3">
      <c r="A22" s="1" t="s">
        <v>24</v>
      </c>
      <c r="B22">
        <v>698422460504.86646</v>
      </c>
      <c r="C22">
        <v>1027656193923.145</v>
      </c>
      <c r="D22">
        <v>0.47139625661564022</v>
      </c>
      <c r="F22">
        <f t="shared" si="0"/>
        <v>951116165345.07227</v>
      </c>
    </row>
    <row r="23" spans="1:6" x14ac:dyDescent="0.3">
      <c r="A23" s="1" t="s">
        <v>25</v>
      </c>
      <c r="B23">
        <v>213533773140.92871</v>
      </c>
      <c r="C23">
        <v>394216789047.75208</v>
      </c>
      <c r="D23">
        <v>0.84615662079635334</v>
      </c>
      <c r="F23">
        <f t="shared" si="0"/>
        <v>364855447698.28552</v>
      </c>
    </row>
    <row r="24" spans="1:6" x14ac:dyDescent="0.3">
      <c r="A24" s="1" t="s">
        <v>26</v>
      </c>
      <c r="B24">
        <v>1616399170582.72</v>
      </c>
      <c r="C24">
        <v>2532396288465.749</v>
      </c>
      <c r="D24">
        <v>0.56668992075318059</v>
      </c>
      <c r="F24">
        <f t="shared" si="0"/>
        <v>2343782931745.5249</v>
      </c>
    </row>
    <row r="25" spans="1:6" x14ac:dyDescent="0.3">
      <c r="A25" s="1" t="s">
        <v>27</v>
      </c>
      <c r="B25">
        <v>1913767385824.2571</v>
      </c>
      <c r="C25">
        <v>1745923826171.7561</v>
      </c>
      <c r="D25">
        <v>-8.7703218737950506E-2</v>
      </c>
      <c r="F25">
        <f t="shared" si="0"/>
        <v>1615887087872.9565</v>
      </c>
    </row>
    <row r="26" spans="1:6" x14ac:dyDescent="0.3">
      <c r="A26" s="1" t="s">
        <v>28</v>
      </c>
      <c r="B26">
        <v>4219912322037.6499</v>
      </c>
      <c r="C26">
        <v>4369042849289.9731</v>
      </c>
      <c r="D26">
        <v>3.5339721745762047E-2</v>
      </c>
      <c r="F26">
        <f t="shared" si="0"/>
        <v>4043635707756.7144</v>
      </c>
    </row>
    <row r="27" spans="1:6" x14ac:dyDescent="0.3">
      <c r="A27" s="1" t="s">
        <v>29</v>
      </c>
      <c r="B27">
        <v>1307685622912.813</v>
      </c>
      <c r="C27">
        <v>1626230918329.2329</v>
      </c>
      <c r="D27">
        <v>0.24359470643018491</v>
      </c>
      <c r="F27">
        <f t="shared" si="0"/>
        <v>1505108930548.197</v>
      </c>
    </row>
    <row r="28" spans="1:6" x14ac:dyDescent="0.3">
      <c r="A28" s="1" t="s">
        <v>30</v>
      </c>
      <c r="B28">
        <v>36478857729.371857</v>
      </c>
      <c r="C28">
        <v>48187437422.361313</v>
      </c>
      <c r="D28">
        <v>0.32096892342004429</v>
      </c>
      <c r="F28">
        <f t="shared" si="0"/>
        <v>44598427927.530731</v>
      </c>
    </row>
    <row r="29" spans="1:6" x14ac:dyDescent="0.3">
      <c r="A29" s="1" t="s">
        <v>31</v>
      </c>
      <c r="B29">
        <v>54576884723.71209</v>
      </c>
      <c r="C29">
        <v>65644422263.397987</v>
      </c>
      <c r="D29">
        <v>0.20278800440358191</v>
      </c>
      <c r="F29">
        <f t="shared" si="0"/>
        <v>60755213220.779869</v>
      </c>
    </row>
    <row r="30" spans="1:6" x14ac:dyDescent="0.3">
      <c r="A30" s="1" t="s">
        <v>32</v>
      </c>
      <c r="B30">
        <v>23585679970.397259</v>
      </c>
      <c r="C30">
        <v>30077290109.203892</v>
      </c>
      <c r="D30">
        <v>0.27523523370767128</v>
      </c>
      <c r="F30">
        <f t="shared" si="0"/>
        <v>27837127827.185261</v>
      </c>
    </row>
    <row r="31" spans="1:6" x14ac:dyDescent="0.3">
      <c r="A31" s="1" t="s">
        <v>33</v>
      </c>
      <c r="B31">
        <v>8561112415.3515577</v>
      </c>
      <c r="C31">
        <v>13202233371.36101</v>
      </c>
      <c r="D31">
        <v>0.54211657677653191</v>
      </c>
      <c r="F31">
        <f t="shared" si="0"/>
        <v>12218928521.4377</v>
      </c>
    </row>
    <row r="32" spans="1:6" x14ac:dyDescent="0.3">
      <c r="A32" s="1" t="s">
        <v>34</v>
      </c>
      <c r="B32">
        <v>1050089152923.689</v>
      </c>
      <c r="C32">
        <v>1152515633963.259</v>
      </c>
      <c r="D32">
        <v>9.7540747615943557E-2</v>
      </c>
      <c r="F32">
        <f t="shared" si="0"/>
        <v>1066676050567.705</v>
      </c>
    </row>
    <row r="33" spans="1:6" x14ac:dyDescent="0.3">
      <c r="A33" s="1" t="s">
        <v>35</v>
      </c>
      <c r="B33">
        <v>749006761258.43518</v>
      </c>
      <c r="C33">
        <v>807597591789.77039</v>
      </c>
      <c r="D33">
        <v>7.822470178092189E-2</v>
      </c>
      <c r="F33">
        <f t="shared" si="0"/>
        <v>747447569709.72571</v>
      </c>
    </row>
    <row r="34" spans="1:6" x14ac:dyDescent="0.3">
      <c r="A34" s="1" t="s">
        <v>36</v>
      </c>
      <c r="B34">
        <v>359894719437.84222</v>
      </c>
      <c r="C34">
        <v>405005642244.49707</v>
      </c>
      <c r="D34">
        <v>0.12534477548633771</v>
      </c>
      <c r="F34">
        <f t="shared" si="0"/>
        <v>374840745059.05487</v>
      </c>
    </row>
    <row r="35" spans="1:6" x14ac:dyDescent="0.3">
      <c r="A35" s="1" t="s">
        <v>37</v>
      </c>
      <c r="B35">
        <v>429806605650.61682</v>
      </c>
      <c r="C35">
        <v>559958349913.78174</v>
      </c>
      <c r="D35">
        <v>0.30281466722957551</v>
      </c>
      <c r="F35">
        <f t="shared" si="0"/>
        <v>518252545620.11676</v>
      </c>
    </row>
    <row r="36" spans="1:6" x14ac:dyDescent="0.3">
      <c r="A36" s="1" t="s">
        <v>38</v>
      </c>
      <c r="B36">
        <v>204449067168.8237</v>
      </c>
      <c r="C36">
        <v>203905156212.017</v>
      </c>
      <c r="D36">
        <v>-2.6603738737410731E-3</v>
      </c>
      <c r="F36">
        <f t="shared" si="0"/>
        <v>188718261435.36627</v>
      </c>
    </row>
    <row r="37" spans="1:6" x14ac:dyDescent="0.3">
      <c r="A37" s="1" t="s">
        <v>39</v>
      </c>
      <c r="B37">
        <v>162044635333.50369</v>
      </c>
      <c r="C37">
        <v>209970463386.83719</v>
      </c>
      <c r="D37">
        <v>0.29575695582082973</v>
      </c>
      <c r="F37">
        <f t="shared" si="0"/>
        <v>194331823379.39749</v>
      </c>
    </row>
    <row r="38" spans="1:6" x14ac:dyDescent="0.3">
      <c r="A38" s="1" t="s">
        <v>40</v>
      </c>
      <c r="B38">
        <v>1304443241200.334</v>
      </c>
      <c r="C38">
        <v>1422766792259.1741</v>
      </c>
      <c r="D38">
        <v>9.0708087037929763E-2</v>
      </c>
      <c r="F38">
        <f t="shared" si="0"/>
        <v>1316798851246.02</v>
      </c>
    </row>
    <row r="39" spans="1:6" x14ac:dyDescent="0.3">
      <c r="A39" s="1" t="s">
        <v>41</v>
      </c>
      <c r="B39">
        <v>468113753183.84302</v>
      </c>
      <c r="C39">
        <v>537888988025.75732</v>
      </c>
      <c r="D39">
        <v>0.14905615220091881</v>
      </c>
      <c r="F39">
        <f t="shared" si="0"/>
        <v>497826913998.69116</v>
      </c>
    </row>
    <row r="40" spans="1:6" x14ac:dyDescent="0.3">
      <c r="A40" s="1" t="s">
        <v>42</v>
      </c>
      <c r="B40">
        <v>42590309918.899208</v>
      </c>
      <c r="C40">
        <v>48205866431.474602</v>
      </c>
      <c r="D40">
        <v>0.13185056702495429</v>
      </c>
      <c r="F40">
        <f t="shared" si="0"/>
        <v>44615484340.543747</v>
      </c>
    </row>
    <row r="41" spans="1:6" x14ac:dyDescent="0.3">
      <c r="A41" s="1" t="s">
        <v>43</v>
      </c>
      <c r="B41">
        <v>80730554469.718689</v>
      </c>
      <c r="C41">
        <v>96168424452.625351</v>
      </c>
      <c r="D41">
        <v>0.19122710210911881</v>
      </c>
      <c r="F41">
        <f t="shared" si="0"/>
        <v>89005781927.393173</v>
      </c>
    </row>
    <row r="42" spans="1:6" x14ac:dyDescent="0.3">
      <c r="A42" s="1" t="s">
        <v>44</v>
      </c>
      <c r="B42">
        <v>682956761670.87207</v>
      </c>
      <c r="C42">
        <v>1015716493489.7679</v>
      </c>
      <c r="D42">
        <v>0.48723396632722471</v>
      </c>
      <c r="F42">
        <f t="shared" si="0"/>
        <v>940065736068.51611</v>
      </c>
    </row>
    <row r="43" spans="1:6" x14ac:dyDescent="0.3">
      <c r="A43" s="1" t="s">
        <v>45</v>
      </c>
      <c r="B43">
        <v>16748421928013.32</v>
      </c>
      <c r="C43">
        <v>19475005308018.57</v>
      </c>
      <c r="D43">
        <v>0.16279643489544379</v>
      </c>
      <c r="F43">
        <f t="shared" si="0"/>
        <v>18024503212426.336</v>
      </c>
    </row>
    <row r="44" spans="1:6" x14ac:dyDescent="0.3">
      <c r="A44" s="1" t="s">
        <v>46</v>
      </c>
      <c r="B44">
        <v>2119638905271.1011</v>
      </c>
      <c r="C44">
        <v>3046607710926.084</v>
      </c>
      <c r="D44">
        <v>0.43732392500902112</v>
      </c>
      <c r="F44">
        <f t="shared" si="0"/>
        <v>2819695789760.8438</v>
      </c>
    </row>
    <row r="45" spans="1:6" x14ac:dyDescent="0.3">
      <c r="A45" s="1" t="s">
        <v>47</v>
      </c>
      <c r="B45">
        <v>282683361251.21741</v>
      </c>
      <c r="C45">
        <v>291889985219.90387</v>
      </c>
      <c r="D45">
        <v>3.2568680123004068E-2</v>
      </c>
      <c r="F45">
        <f t="shared" si="0"/>
        <v>270149963661.62823</v>
      </c>
    </row>
    <row r="46" spans="1:6" x14ac:dyDescent="0.3">
      <c r="A46" s="1" t="s">
        <v>48</v>
      </c>
      <c r="B46">
        <v>1748813204414.7229</v>
      </c>
      <c r="C46">
        <v>2251343701882.0718</v>
      </c>
      <c r="D46">
        <v>0.28735515960124047</v>
      </c>
      <c r="F46">
        <f t="shared" si="0"/>
        <v>2083663195210.5916</v>
      </c>
    </row>
    <row r="47" spans="1:6" x14ac:dyDescent="0.3">
      <c r="A47" s="1" t="s">
        <v>49</v>
      </c>
      <c r="B47">
        <v>2107565241852.7781</v>
      </c>
      <c r="C47">
        <v>2328824920560.4771</v>
      </c>
      <c r="D47">
        <v>0.10498354893781971</v>
      </c>
      <c r="F47">
        <f t="shared" si="0"/>
        <v>2155373598000.3977</v>
      </c>
    </row>
    <row r="48" spans="1:6" x14ac:dyDescent="0.3">
      <c r="A48" s="1" t="s">
        <v>50</v>
      </c>
      <c r="B48">
        <v>2192535882710.5669</v>
      </c>
      <c r="C48">
        <v>2526565796200.8779</v>
      </c>
      <c r="D48">
        <v>0.15234866445029849</v>
      </c>
      <c r="F48">
        <f t="shared" si="0"/>
        <v>2338386695652.3354</v>
      </c>
    </row>
    <row r="49" spans="1:6" x14ac:dyDescent="0.3">
      <c r="A49" s="1" t="s">
        <v>51</v>
      </c>
      <c r="B49">
        <v>321528523981.70227</v>
      </c>
      <c r="C49">
        <v>336715285676.4845</v>
      </c>
      <c r="D49">
        <v>4.7233015306743058E-2</v>
      </c>
      <c r="F49">
        <f t="shared" si="0"/>
        <v>311636667223.39563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E157-2F77-4632-88BA-FC6766FE1F96}"/>
</file>

<file path=customXml/itemProps2.xml><?xml version="1.0" encoding="utf-8"?>
<ds:datastoreItem xmlns:ds="http://schemas.openxmlformats.org/officeDocument/2006/customXml" ds:itemID="{90E16EDB-93F9-4402-83D8-C0B1DC904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Nicolò Golinucci</cp:lastModifiedBy>
  <dcterms:created xsi:type="dcterms:W3CDTF">2023-12-01T17:38:20Z</dcterms:created>
  <dcterms:modified xsi:type="dcterms:W3CDTF">2023-12-13T15:31:11Z</dcterms:modified>
</cp:coreProperties>
</file>