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ROJECTS/2023_H2020_FULFILL/Model/Files for shocks/"/>
    </mc:Choice>
  </mc:AlternateContent>
  <xr:revisionPtr revIDLastSave="12" documentId="11_41299144AB4ACFFC424F083D3B4965ADC7A85FC2" xr6:coauthVersionLast="47" xr6:coauthVersionMax="47" xr10:uidLastSave="{C3590E1B-7E02-40A2-BD6A-A26E0FBD5DF1}"/>
  <bookViews>
    <workbookView xWindow="28680" yWindow="-55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<sst xmlns="http://schemas.openxmlformats.org/spreadsheetml/2006/main" count="97" uniqueCount="55">
  <si>
    <t>Region</t>
  </si>
  <si>
    <t>Level</t>
  </si>
  <si>
    <t>Coal</t>
  </si>
  <si>
    <t>Gas</t>
  </si>
  <si>
    <t>Nuclear</t>
  </si>
  <si>
    <t>Hydro</t>
  </si>
  <si>
    <t>Bioenergy</t>
  </si>
  <si>
    <t>Wind</t>
  </si>
  <si>
    <t>Solar</t>
  </si>
  <si>
    <t>Other Renewables</t>
  </si>
  <si>
    <t>Other Fossil</t>
  </si>
  <si>
    <t>AT</t>
  </si>
  <si>
    <t>Activity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</si>
  <si>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</si>
  <si>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</si>
  <si>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</si>
  <si>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</si>
  <si>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</si>
  <si>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</si>
  <si>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</si>
  <si>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</si>
  <si>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</si>
  <si>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</si>
  <si>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</si>
  <si>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</si>
  <si>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</si>
  <si>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</si>
  <si>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</si>
  <si>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</si>
  <si>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</si>
  <si>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</si>
  <si>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</si>
  <si>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</si>
  <si>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</si>
  <si>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</si>
  <si>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</si>
  <si>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</si>
  <si>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</si>
  <si>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</si>
  <si>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</si>
  <si>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</si>
  <si>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</si>
  <si>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</si>
  <si>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</si>
  <si>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</si>
  <si>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</si>
  <si>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</si>
  <si>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</si>
  <si>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RoW</t>
  </si>
  <si>
    <t>SE</t>
  </si>
  <si>
    <t>SI</t>
  </si>
  <si>
    <t>SK</t>
  </si>
  <si>
    <t>TR</t>
  </si>
  <si>
    <t>US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</si>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</sst>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M15" sqref="M15"/>
    </sheetView>
  </sheetViews>
  <sheetFormatPr defaultRowHeight="14.4" x14ac:dyDescent="0.3"/>
  <cols>
    <col min="1" max="1" width="6.88671875" bestFit="1" customWidth="1"/>
    <col min="2" max="2" width="7.44140625" bestFit="1" customWidth="1"/>
    <col min="3" max="3" width="13.77734375" bestFit="1" customWidth="1"/>
    <col min="4" max="4" width="12.21875" bestFit="1" customWidth="1"/>
    <col min="5" max="5" width="11.21875" bestFit="1" customWidth="1"/>
    <col min="6" max="7" width="10.21875" bestFit="1" customWidth="1"/>
    <col min="8" max="8" width="8.77734375" bestFit="1" customWidth="1"/>
    <col min="9" max="9" width="7.77734375" bestFit="1" customWidth="1"/>
    <col min="10" max="10" width="17.21875" bestFit="1" customWidth="1"/>
    <col min="11" max="11" width="12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2005331.63625401</v>
      </c>
      <c r="D2" s="1">
        <v>7128358.9597445298</v>
      </c>
      <c r="E2" s="1">
        <v>0</v>
      </c>
      <c r="F2" s="1">
        <v>53875.181270777597</v>
      </c>
      <c r="G2" s="1">
        <v>286233.681406032</v>
      </c>
      <c r="H2" s="1">
        <v>3017.4952724841601</v>
      </c>
      <c r="I2" s="1">
        <v>76.518794627845395</v>
      </c>
      <c r="J2" s="1">
        <v>21.508046471274</v>
      </c>
      <c r="K2" s="1">
        <v>114546.607935211</v>
      </c>
    </row>
    <row r="3" spans="1:11" x14ac:dyDescent="0.3">
      <c r="A3" t="s">
        <v>13</v>
      </c>
      <c r="B3" t="s">
        <v>12</v>
      </c>
      <c r="C3" s="1">
        <v>131944702.705052</v>
      </c>
      <c r="D3" s="1">
        <v>10753006.137442799</v>
      </c>
      <c r="E3" s="1">
        <v>0</v>
      </c>
      <c r="F3" s="1">
        <v>7782.0717345879502</v>
      </c>
      <c r="G3" s="1">
        <v>254413.82259470801</v>
      </c>
      <c r="H3" s="1">
        <v>2093.49714984916</v>
      </c>
      <c r="I3" s="1">
        <v>274.36967588378502</v>
      </c>
      <c r="J3" s="1">
        <v>8.44405773029305</v>
      </c>
      <c r="K3" s="1">
        <v>792459.31230416498</v>
      </c>
    </row>
    <row r="4" spans="1:11" x14ac:dyDescent="0.3">
      <c r="A4" t="s">
        <v>14</v>
      </c>
      <c r="B4" t="s">
        <v>12</v>
      </c>
      <c r="C4" s="1">
        <v>1348473.74415304</v>
      </c>
      <c r="D4" s="1">
        <v>9868714.7875384707</v>
      </c>
      <c r="E4" s="1">
        <v>1080662.3776809</v>
      </c>
      <c r="F4" s="1">
        <v>1897.2354070966901</v>
      </c>
      <c r="G4" s="1">
        <v>167742.493601464</v>
      </c>
      <c r="H4" s="1">
        <v>4011.83799074529</v>
      </c>
      <c r="I4" s="1">
        <v>1826.72340416268</v>
      </c>
      <c r="J4" s="1">
        <v>0</v>
      </c>
      <c r="K4" s="1">
        <v>41918.266356542699</v>
      </c>
    </row>
    <row r="5" spans="1:11" x14ac:dyDescent="0.3">
      <c r="A5" t="s">
        <v>15</v>
      </c>
      <c r="B5" t="s">
        <v>12</v>
      </c>
      <c r="C5" s="1">
        <v>37742964.366567597</v>
      </c>
      <c r="D5" s="1">
        <v>42932.359187595299</v>
      </c>
      <c r="E5" s="1">
        <v>33297.495253653098</v>
      </c>
      <c r="F5" s="1">
        <v>8022.7779030407</v>
      </c>
      <c r="G5" s="1">
        <v>0</v>
      </c>
      <c r="H5" s="1">
        <v>2811.6024142987199</v>
      </c>
      <c r="I5" s="1">
        <v>368.408135187021</v>
      </c>
      <c r="J5" s="1">
        <v>0</v>
      </c>
      <c r="K5" s="1">
        <v>27138.8592219315</v>
      </c>
    </row>
    <row r="6" spans="1:11" x14ac:dyDescent="0.3">
      <c r="A6" t="s">
        <v>16</v>
      </c>
      <c r="B6" t="s">
        <v>12</v>
      </c>
      <c r="C6" s="1">
        <v>4504838.5361683099</v>
      </c>
      <c r="D6" s="1">
        <v>15113800.4767984</v>
      </c>
      <c r="E6" s="1">
        <v>172366.1429371</v>
      </c>
      <c r="F6" s="1">
        <v>45416.478390566503</v>
      </c>
      <c r="G6" s="1">
        <v>3723997.5079963598</v>
      </c>
      <c r="H6" s="1">
        <v>183.331830495362</v>
      </c>
      <c r="I6" s="2">
        <v>0</v>
      </c>
      <c r="J6" s="1">
        <v>0</v>
      </c>
      <c r="K6" s="1">
        <v>3384512.3052871702</v>
      </c>
    </row>
    <row r="7" spans="1:11" x14ac:dyDescent="0.3">
      <c r="A7" t="s">
        <v>17</v>
      </c>
      <c r="B7" t="s">
        <v>12</v>
      </c>
      <c r="C7" s="1">
        <v>44370813.3971458</v>
      </c>
      <c r="D7" s="1">
        <v>10651284.369524</v>
      </c>
      <c r="E7" s="1">
        <v>2907336.5327185602</v>
      </c>
      <c r="F7" s="1">
        <v>1649418.23350566</v>
      </c>
      <c r="G7" s="1">
        <v>1668143.9108454699</v>
      </c>
      <c r="H7" s="1">
        <v>16836.7355461646</v>
      </c>
      <c r="I7" s="1">
        <v>432.48060872633101</v>
      </c>
      <c r="J7" s="1">
        <v>780.85401696798704</v>
      </c>
      <c r="K7" s="1">
        <v>2090762.5082606301</v>
      </c>
    </row>
    <row r="8" spans="1:11" x14ac:dyDescent="0.3">
      <c r="A8" t="s">
        <v>18</v>
      </c>
      <c r="B8" t="s">
        <v>12</v>
      </c>
      <c r="C8" s="1">
        <v>0</v>
      </c>
      <c r="D8" s="1">
        <v>145820.903305513</v>
      </c>
      <c r="E8" s="1">
        <v>597282.31383860495</v>
      </c>
      <c r="F8" s="1">
        <v>19852.3868767284</v>
      </c>
      <c r="G8" s="1">
        <v>1961.41692103176</v>
      </c>
      <c r="H8" s="1">
        <v>16.230519274138</v>
      </c>
      <c r="I8" s="1">
        <v>58.986835091929997</v>
      </c>
      <c r="J8" s="1">
        <v>0</v>
      </c>
      <c r="K8" s="1">
        <v>7271.4784779745896</v>
      </c>
    </row>
    <row r="9" spans="1:11" x14ac:dyDescent="0.3">
      <c r="A9" t="s">
        <v>19</v>
      </c>
      <c r="B9" t="s">
        <v>12</v>
      </c>
      <c r="C9" s="1">
        <v>1914609811.9628301</v>
      </c>
      <c r="D9" s="1">
        <v>86884911.511432096</v>
      </c>
      <c r="E9" s="1">
        <v>2065025.5543566099</v>
      </c>
      <c r="F9" s="1">
        <v>1850688.05775028</v>
      </c>
      <c r="G9" s="1">
        <v>1349204.9328004001</v>
      </c>
      <c r="H9" s="1">
        <v>101766.324972774</v>
      </c>
      <c r="I9" s="1">
        <v>1649.43516475876</v>
      </c>
      <c r="J9" s="1">
        <v>2099.4907095029898</v>
      </c>
      <c r="K9" s="1">
        <v>6905709.2059099199</v>
      </c>
    </row>
    <row r="10" spans="1:11" x14ac:dyDescent="0.3">
      <c r="A10" t="s">
        <v>20</v>
      </c>
      <c r="B10" t="s">
        <v>12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24.502479901649899</v>
      </c>
      <c r="I10" s="1">
        <v>1.2803162099809999</v>
      </c>
      <c r="J10" s="1">
        <v>0</v>
      </c>
      <c r="K10" s="1">
        <v>1184262.76519425</v>
      </c>
    </row>
    <row r="11" spans="1:11" x14ac:dyDescent="0.3">
      <c r="A11" t="s">
        <v>21</v>
      </c>
      <c r="B11" t="s">
        <v>12</v>
      </c>
      <c r="C11" s="1">
        <v>29810853.021630701</v>
      </c>
      <c r="D11" s="1">
        <v>788552.82720107003</v>
      </c>
      <c r="E11" s="1">
        <v>658707.97936290305</v>
      </c>
      <c r="F11" s="1">
        <v>9337.12251493035</v>
      </c>
      <c r="G11" s="1">
        <v>225579.08960256999</v>
      </c>
      <c r="H11" s="1">
        <v>2818.13956756773</v>
      </c>
      <c r="I11" s="1">
        <v>851.07144367318904</v>
      </c>
      <c r="J11" s="1">
        <v>0</v>
      </c>
      <c r="K11" s="1">
        <v>17658.318320909399</v>
      </c>
    </row>
    <row r="12" spans="1:11" x14ac:dyDescent="0.3">
      <c r="A12" t="s">
        <v>22</v>
      </c>
      <c r="B12" t="s">
        <v>12</v>
      </c>
      <c r="C12" s="1">
        <v>198793003.434457</v>
      </c>
      <c r="D12" s="1">
        <v>37649206.258608401</v>
      </c>
      <c r="E12" s="1">
        <v>1663382.8796256599</v>
      </c>
      <c r="F12" s="1">
        <v>15883.7002522613</v>
      </c>
      <c r="G12" s="1">
        <v>98357.380392982494</v>
      </c>
      <c r="H12" s="1">
        <v>46294.670926054598</v>
      </c>
      <c r="I12" s="1">
        <v>15538.8528579951</v>
      </c>
      <c r="J12" s="1">
        <v>4.3904716832841304</v>
      </c>
      <c r="K12" s="1">
        <v>1100306.07438368</v>
      </c>
    </row>
    <row r="13" spans="1:11" x14ac:dyDescent="0.3">
      <c r="A13" t="s">
        <v>23</v>
      </c>
      <c r="B13" t="s">
        <v>12</v>
      </c>
      <c r="C13" s="1">
        <v>1975754.61724688</v>
      </c>
      <c r="D13" s="1">
        <v>411661.71769984497</v>
      </c>
      <c r="E13" s="1">
        <v>0</v>
      </c>
      <c r="F13" s="1">
        <v>9.0160728638236893</v>
      </c>
      <c r="G13" s="1">
        <v>41031.3745620993</v>
      </c>
      <c r="H13" s="1">
        <v>13132.6819161492</v>
      </c>
      <c r="I13" s="1">
        <v>4.04123244503129</v>
      </c>
      <c r="J13" s="1">
        <v>0</v>
      </c>
      <c r="K13" s="1">
        <v>56011.622317609399</v>
      </c>
    </row>
    <row r="14" spans="1:11" x14ac:dyDescent="0.3">
      <c r="A14" t="s">
        <v>24</v>
      </c>
      <c r="B14" t="s">
        <v>12</v>
      </c>
      <c r="C14" s="1">
        <v>14609356.866007</v>
      </c>
      <c r="D14" s="1">
        <v>104266.67312937901</v>
      </c>
      <c r="E14" s="1">
        <v>0</v>
      </c>
      <c r="F14" s="1">
        <v>82.883320369134907</v>
      </c>
      <c r="G14" s="1">
        <v>4404.5341807801697</v>
      </c>
      <c r="H14" s="1">
        <v>769.59887195261194</v>
      </c>
      <c r="I14" s="1">
        <v>0</v>
      </c>
      <c r="J14" s="1">
        <v>0</v>
      </c>
      <c r="K14" s="1">
        <v>8505.6874707621791</v>
      </c>
    </row>
    <row r="15" spans="1:11" x14ac:dyDescent="0.3">
      <c r="A15" t="s">
        <v>25</v>
      </c>
      <c r="B15" t="s">
        <v>12</v>
      </c>
      <c r="C15" s="1">
        <v>21469229.222438999</v>
      </c>
      <c r="D15" s="1">
        <v>18703514.634028599</v>
      </c>
      <c r="E15" s="1">
        <v>1309578.26044867</v>
      </c>
      <c r="F15" s="1">
        <v>38242.061382324297</v>
      </c>
      <c r="G15" s="1">
        <v>543668.12559797696</v>
      </c>
      <c r="H15" s="1">
        <v>51589.7809681008</v>
      </c>
      <c r="I15" s="1">
        <v>3957.5339059528301</v>
      </c>
      <c r="J15" s="1">
        <v>0</v>
      </c>
      <c r="K15" s="1">
        <v>3509965.3176787202</v>
      </c>
    </row>
    <row r="16" spans="1:11" x14ac:dyDescent="0.3">
      <c r="A16" t="s">
        <v>26</v>
      </c>
      <c r="B16" t="s">
        <v>12</v>
      </c>
      <c r="C16" s="1">
        <v>4484077.3891885905</v>
      </c>
      <c r="D16" s="1">
        <v>3871533.81450391</v>
      </c>
      <c r="E16" s="1">
        <v>581088.95816836797</v>
      </c>
      <c r="F16" s="1">
        <v>43609.803878304803</v>
      </c>
      <c r="G16" s="1">
        <v>21724.709383576301</v>
      </c>
      <c r="H16" s="1">
        <v>2123.7137612111001</v>
      </c>
      <c r="I16" s="1">
        <v>101.839641923491</v>
      </c>
      <c r="J16" s="1">
        <v>0</v>
      </c>
      <c r="K16" s="1">
        <v>42454.828531465901</v>
      </c>
    </row>
    <row r="17" spans="1:11" x14ac:dyDescent="0.3">
      <c r="A17" t="s">
        <v>27</v>
      </c>
      <c r="B17" t="s">
        <v>12</v>
      </c>
      <c r="C17" s="1">
        <v>5111325.0045314496</v>
      </c>
      <c r="D17" s="1">
        <v>10411849.7760233</v>
      </c>
      <c r="E17" s="1">
        <v>9797744.8209256493</v>
      </c>
      <c r="F17" s="1">
        <v>36376.041389296799</v>
      </c>
      <c r="G17" s="1">
        <v>360926.31910599401</v>
      </c>
      <c r="H17" s="1">
        <v>6197.2184256118098</v>
      </c>
      <c r="I17" s="1">
        <v>468.81752936689901</v>
      </c>
      <c r="J17" s="1">
        <v>4129.8538385522897</v>
      </c>
      <c r="K17" s="1">
        <v>707121.94244719797</v>
      </c>
    </row>
    <row r="18" spans="1:11" x14ac:dyDescent="0.3">
      <c r="A18" t="s">
        <v>28</v>
      </c>
      <c r="B18" t="s">
        <v>12</v>
      </c>
      <c r="C18" s="1">
        <v>45036711.517128602</v>
      </c>
      <c r="D18" s="1">
        <v>32567508.613441199</v>
      </c>
      <c r="E18" s="1">
        <v>1523585.4869089201</v>
      </c>
      <c r="F18" s="1">
        <v>2272.25152310258</v>
      </c>
      <c r="G18" s="1">
        <v>574816.64912753901</v>
      </c>
      <c r="H18" s="1">
        <v>9934.8507534300297</v>
      </c>
      <c r="I18" s="1">
        <v>60.008539721939997</v>
      </c>
      <c r="J18" s="1">
        <v>0</v>
      </c>
      <c r="K18" s="1">
        <v>859404.06995849905</v>
      </c>
    </row>
    <row r="19" spans="1:11" x14ac:dyDescent="0.3">
      <c r="A19" t="s">
        <v>29</v>
      </c>
      <c r="B19" t="s">
        <v>12</v>
      </c>
      <c r="C19" s="1">
        <v>62068063.564173602</v>
      </c>
      <c r="D19" s="1">
        <v>2313121.5616096701</v>
      </c>
      <c r="E19" s="1">
        <v>0</v>
      </c>
      <c r="F19" s="1">
        <v>5625.3801253829697</v>
      </c>
      <c r="G19" s="1">
        <v>0</v>
      </c>
      <c r="H19" s="1">
        <v>5314.8982983366304</v>
      </c>
      <c r="I19" s="1">
        <v>152.42820848022399</v>
      </c>
      <c r="J19" s="1">
        <v>0</v>
      </c>
      <c r="K19" s="1">
        <v>1832055.99102037</v>
      </c>
    </row>
    <row r="20" spans="1:11" x14ac:dyDescent="0.3">
      <c r="A20" t="s">
        <v>30</v>
      </c>
      <c r="B20" t="s">
        <v>12</v>
      </c>
      <c r="C20" s="1">
        <v>1004332.58690534</v>
      </c>
      <c r="D20" s="1">
        <v>280078.66254938301</v>
      </c>
      <c r="E20" s="1">
        <v>0</v>
      </c>
      <c r="F20" s="1">
        <v>8731.0458563198008</v>
      </c>
      <c r="G20" s="1">
        <v>6431.2936901399999</v>
      </c>
      <c r="H20" s="1">
        <v>416.70447428123799</v>
      </c>
      <c r="I20" s="2">
        <v>0</v>
      </c>
      <c r="J20" s="1">
        <v>0</v>
      </c>
      <c r="K20" s="1">
        <v>119934.974210751</v>
      </c>
    </row>
    <row r="21" spans="1:11" x14ac:dyDescent="0.3">
      <c r="A21" t="s">
        <v>31</v>
      </c>
      <c r="B21" t="s">
        <v>12</v>
      </c>
      <c r="C21" s="1">
        <v>8986319.0270446297</v>
      </c>
      <c r="D21" s="1">
        <v>1356282.6293218599</v>
      </c>
      <c r="E21" s="1">
        <v>222663.332884139</v>
      </c>
      <c r="F21" s="1">
        <v>530.99573932976</v>
      </c>
      <c r="G21" s="1">
        <v>265135.95668538299</v>
      </c>
      <c r="H21" s="1">
        <v>1093.4031971828299</v>
      </c>
      <c r="I21" s="1">
        <v>0.25462687904017001</v>
      </c>
      <c r="J21" s="1">
        <v>0</v>
      </c>
      <c r="K21" s="1">
        <v>51773.846468232201</v>
      </c>
    </row>
    <row r="22" spans="1:11" x14ac:dyDescent="0.3">
      <c r="A22" t="s">
        <v>32</v>
      </c>
      <c r="B22" t="s">
        <v>12</v>
      </c>
      <c r="C22" s="1">
        <v>41693904.282781698</v>
      </c>
      <c r="D22" s="1">
        <v>7200138.5589793799</v>
      </c>
      <c r="E22" s="1">
        <v>0</v>
      </c>
      <c r="F22" s="1">
        <v>661.10207515418199</v>
      </c>
      <c r="G22" s="1">
        <v>76015.620391549397</v>
      </c>
      <c r="H22" s="1">
        <v>0</v>
      </c>
      <c r="I22" s="1">
        <v>0.17226584557531799</v>
      </c>
      <c r="J22" s="1">
        <v>372.83050188189702</v>
      </c>
      <c r="K22" s="1">
        <v>10646323.5826189</v>
      </c>
    </row>
    <row r="23" spans="1:11" x14ac:dyDescent="0.3">
      <c r="A23" t="s">
        <v>33</v>
      </c>
      <c r="B23" t="s">
        <v>12</v>
      </c>
      <c r="C23" s="1">
        <v>3311417.3114201999</v>
      </c>
      <c r="D23" s="1">
        <v>2585575.6198472199</v>
      </c>
      <c r="E23" s="1">
        <v>0</v>
      </c>
      <c r="F23" s="1">
        <v>784.11588997847105</v>
      </c>
      <c r="G23" s="1">
        <v>6490.8918469555001</v>
      </c>
      <c r="H23" s="1">
        <v>2488.0218982164702</v>
      </c>
      <c r="I23" s="2">
        <v>0</v>
      </c>
      <c r="J23" s="1">
        <v>0</v>
      </c>
      <c r="K23" s="1">
        <v>103647.529612771</v>
      </c>
    </row>
    <row r="24" spans="1:11" x14ac:dyDescent="0.3">
      <c r="A24" t="s">
        <v>34</v>
      </c>
      <c r="B24" t="s">
        <v>12</v>
      </c>
      <c r="C24" s="1">
        <v>521963184.94172603</v>
      </c>
      <c r="D24" s="1">
        <v>17086526.8636382</v>
      </c>
      <c r="E24" s="1">
        <v>788612.86722152005</v>
      </c>
      <c r="F24" s="1">
        <v>163872.56915325799</v>
      </c>
      <c r="G24" s="1">
        <v>4011392.87758268</v>
      </c>
      <c r="H24" s="1">
        <v>154996.28788838701</v>
      </c>
      <c r="I24" s="1">
        <v>551.00372561354595</v>
      </c>
      <c r="J24" s="1">
        <v>0</v>
      </c>
      <c r="K24" s="1">
        <v>8995584.7196900509</v>
      </c>
    </row>
    <row r="25" spans="1:11" x14ac:dyDescent="0.3">
      <c r="A25" t="s">
        <v>35</v>
      </c>
      <c r="B25" t="s">
        <v>12</v>
      </c>
      <c r="C25" s="1">
        <v>17224884.433758698</v>
      </c>
      <c r="D25" s="1">
        <v>36178542.578580298</v>
      </c>
      <c r="E25" s="1">
        <v>0</v>
      </c>
      <c r="F25" s="1">
        <v>134837.400708117</v>
      </c>
      <c r="G25" s="1">
        <v>528108.03374122002</v>
      </c>
      <c r="H25" s="1">
        <v>29369.0135861577</v>
      </c>
      <c r="I25" s="1">
        <v>23532.8937097091</v>
      </c>
      <c r="J25" s="1">
        <v>21805.915045612801</v>
      </c>
      <c r="K25" s="1">
        <v>4488587.9748693397</v>
      </c>
    </row>
    <row r="26" spans="1:11" x14ac:dyDescent="0.3">
      <c r="A26" t="s">
        <v>36</v>
      </c>
      <c r="B26" t="s">
        <v>12</v>
      </c>
      <c r="C26" s="1">
        <v>95293672.246061295</v>
      </c>
      <c r="D26" s="1">
        <v>147658994.743792</v>
      </c>
      <c r="E26" s="1">
        <v>2250205.8124238802</v>
      </c>
      <c r="F26" s="1">
        <v>19756.407500579</v>
      </c>
      <c r="G26" s="1">
        <v>1645571.0928141701</v>
      </c>
      <c r="H26" s="1">
        <v>791.34725893462996</v>
      </c>
      <c r="I26" s="1">
        <v>868.00891068028898</v>
      </c>
      <c r="J26" s="1">
        <v>226.69510013849001</v>
      </c>
      <c r="K26" s="1">
        <v>29720266.436824001</v>
      </c>
    </row>
    <row r="27" spans="1:11" x14ac:dyDescent="0.3">
      <c r="A27" t="s">
        <v>37</v>
      </c>
      <c r="B27" t="s">
        <v>12</v>
      </c>
      <c r="C27" s="1">
        <v>86996674.034967199</v>
      </c>
      <c r="D27" s="1">
        <v>76124428.288724095</v>
      </c>
      <c r="E27" s="1">
        <v>3225318.29178649</v>
      </c>
      <c r="F27" s="1">
        <v>25414.3235587401</v>
      </c>
      <c r="G27" s="1">
        <v>3154.3267245369502</v>
      </c>
      <c r="H27" s="1">
        <v>37.349824809189997</v>
      </c>
      <c r="I27" s="1">
        <v>162.35142716267001</v>
      </c>
      <c r="J27" s="1">
        <v>0</v>
      </c>
      <c r="K27" s="1">
        <v>2974282.0096063102</v>
      </c>
    </row>
    <row r="28" spans="1:11" x14ac:dyDescent="0.3">
      <c r="A28" t="s">
        <v>38</v>
      </c>
      <c r="B28" t="s">
        <v>12</v>
      </c>
      <c r="C28" s="1">
        <v>0</v>
      </c>
      <c r="D28" s="1">
        <v>53153.180725177503</v>
      </c>
      <c r="E28" s="1">
        <v>0</v>
      </c>
      <c r="F28" s="1">
        <v>970.61961530827796</v>
      </c>
      <c r="G28" s="1">
        <v>1534.23214704679</v>
      </c>
      <c r="H28" s="1">
        <v>560.68165525544896</v>
      </c>
      <c r="I28" s="2">
        <v>0</v>
      </c>
      <c r="J28" s="1">
        <v>0</v>
      </c>
      <c r="K28" s="1">
        <v>4514.2438761536096</v>
      </c>
    </row>
    <row r="29" spans="1:11" x14ac:dyDescent="0.3">
      <c r="A29" t="s">
        <v>39</v>
      </c>
      <c r="B29" t="s">
        <v>12</v>
      </c>
      <c r="C29" s="1">
        <v>0</v>
      </c>
      <c r="D29" s="1">
        <v>372392.46952188498</v>
      </c>
      <c r="E29" s="1">
        <v>0</v>
      </c>
      <c r="F29" s="1">
        <v>267.66654801254998</v>
      </c>
      <c r="G29" s="1">
        <v>0</v>
      </c>
      <c r="H29" s="1">
        <v>189.62297628563999</v>
      </c>
      <c r="I29" s="1">
        <v>144.43994391528901</v>
      </c>
      <c r="J29" s="1">
        <v>0</v>
      </c>
      <c r="K29" s="1">
        <v>933.39624078461804</v>
      </c>
    </row>
    <row r="30" spans="1:11" x14ac:dyDescent="0.3">
      <c r="A30" t="s">
        <v>40</v>
      </c>
      <c r="B30" t="s">
        <v>12</v>
      </c>
      <c r="C30" s="1">
        <v>0</v>
      </c>
      <c r="D30" s="1">
        <v>187858.841029437</v>
      </c>
      <c r="E30" s="1">
        <v>0</v>
      </c>
      <c r="F30" s="1">
        <v>5372.6582398240298</v>
      </c>
      <c r="G30" s="1">
        <v>1763.7577900664601</v>
      </c>
      <c r="H30" s="1">
        <v>303.86067597733302</v>
      </c>
      <c r="I30" s="2">
        <v>0</v>
      </c>
      <c r="J30" s="1">
        <v>0</v>
      </c>
      <c r="K30" s="1">
        <v>41.346824087800002</v>
      </c>
    </row>
    <row r="31" spans="1:11" x14ac:dyDescent="0.3">
      <c r="A31" t="s">
        <v>41</v>
      </c>
      <c r="B31" t="s">
        <v>12</v>
      </c>
      <c r="C31" s="1">
        <v>0</v>
      </c>
      <c r="D31" s="2">
        <v>0</v>
      </c>
      <c r="E31" s="1">
        <v>0</v>
      </c>
      <c r="F31" s="1">
        <v>0</v>
      </c>
      <c r="G31" s="1">
        <v>0</v>
      </c>
      <c r="H31" s="1">
        <v>0</v>
      </c>
      <c r="I31" s="1">
        <v>48.205340682999903</v>
      </c>
      <c r="J31" s="1">
        <v>0</v>
      </c>
      <c r="K31" s="1">
        <v>617031.45558471698</v>
      </c>
    </row>
    <row r="32" spans="1:11" x14ac:dyDescent="0.3">
      <c r="A32" t="s">
        <v>42</v>
      </c>
      <c r="B32" t="s">
        <v>12</v>
      </c>
      <c r="C32" s="1">
        <v>17996107.40368</v>
      </c>
      <c r="D32" s="1">
        <v>25567933.583212402</v>
      </c>
      <c r="E32" s="1">
        <v>124486.885228114</v>
      </c>
      <c r="F32" s="1">
        <v>19805.583475436499</v>
      </c>
      <c r="G32" s="1">
        <v>809872.44648732396</v>
      </c>
      <c r="H32" s="1">
        <v>730.90396279237905</v>
      </c>
      <c r="I32" s="1">
        <v>379.41925662807</v>
      </c>
      <c r="J32" s="1">
        <v>3053.9805150800998</v>
      </c>
      <c r="K32" s="1">
        <v>11969443.9784222</v>
      </c>
    </row>
    <row r="33" spans="1:11" x14ac:dyDescent="0.3">
      <c r="A33" t="s">
        <v>43</v>
      </c>
      <c r="B33" t="s">
        <v>12</v>
      </c>
      <c r="C33" s="1">
        <v>6714311.4228210701</v>
      </c>
      <c r="D33" s="1">
        <v>20685925.240133401</v>
      </c>
      <c r="E33" s="1">
        <v>52832.593108827998</v>
      </c>
      <c r="F33" s="1">
        <v>127.20674392098</v>
      </c>
      <c r="G33" s="1">
        <v>70824.238313891998</v>
      </c>
      <c r="H33" s="1">
        <v>1019.38276936496</v>
      </c>
      <c r="I33" s="1">
        <v>86.697197927999994</v>
      </c>
      <c r="J33" s="1">
        <v>0</v>
      </c>
      <c r="K33" s="1">
        <v>174373.71560447</v>
      </c>
    </row>
    <row r="34" spans="1:11" x14ac:dyDescent="0.3">
      <c r="A34" t="s">
        <v>44</v>
      </c>
      <c r="B34" t="s">
        <v>12</v>
      </c>
      <c r="C34" s="1">
        <v>1221.5849259044001</v>
      </c>
      <c r="D34" s="1">
        <v>1275386.2675885099</v>
      </c>
      <c r="E34" s="1">
        <v>0</v>
      </c>
      <c r="F34" s="1">
        <v>19154.0344065385</v>
      </c>
      <c r="G34" s="1">
        <v>996.34121585705896</v>
      </c>
      <c r="H34" s="1">
        <v>3530.6345403700502</v>
      </c>
      <c r="I34" s="2">
        <v>0</v>
      </c>
      <c r="J34" s="1">
        <v>0</v>
      </c>
      <c r="K34" s="1">
        <v>3876.79198948474</v>
      </c>
    </row>
    <row r="35" spans="1:11" x14ac:dyDescent="0.3">
      <c r="A35" t="s">
        <v>45</v>
      </c>
      <c r="B35" t="s">
        <v>12</v>
      </c>
      <c r="C35" s="1">
        <v>79185337.891967997</v>
      </c>
      <c r="D35" s="1">
        <v>2536762.7207929301</v>
      </c>
      <c r="E35" s="1">
        <v>0</v>
      </c>
      <c r="F35" s="1">
        <v>10036.969577731001</v>
      </c>
      <c r="G35" s="1">
        <v>718444.65656736703</v>
      </c>
      <c r="H35" s="1">
        <v>5376.7929426507799</v>
      </c>
      <c r="I35" s="2">
        <v>0</v>
      </c>
      <c r="J35" s="1">
        <v>0</v>
      </c>
      <c r="K35" s="1">
        <v>320053.11401728197</v>
      </c>
    </row>
    <row r="36" spans="1:11" x14ac:dyDescent="0.3">
      <c r="A36" t="s">
        <v>46</v>
      </c>
      <c r="B36" t="s">
        <v>12</v>
      </c>
      <c r="C36" s="1">
        <v>3917026.1110424502</v>
      </c>
      <c r="D36" s="1">
        <v>2675802.4932858399</v>
      </c>
      <c r="E36" s="1">
        <v>0</v>
      </c>
      <c r="F36" s="1">
        <v>52044.662019504103</v>
      </c>
      <c r="G36" s="1">
        <v>29316.218204514698</v>
      </c>
      <c r="H36" s="1">
        <v>27558.2714927507</v>
      </c>
      <c r="I36" s="1">
        <v>206.98011541869701</v>
      </c>
      <c r="J36" s="1">
        <v>3942.06119842105</v>
      </c>
      <c r="K36" s="1">
        <v>477817.39223090699</v>
      </c>
    </row>
    <row r="37" spans="1:11" x14ac:dyDescent="0.3">
      <c r="A37" t="s">
        <v>47</v>
      </c>
      <c r="B37" t="s">
        <v>12</v>
      </c>
      <c r="C37" s="1">
        <v>25612655.878308501</v>
      </c>
      <c r="D37" s="1">
        <v>870194.52708221599</v>
      </c>
      <c r="E37" s="1">
        <v>5047.5996071580003</v>
      </c>
      <c r="F37" s="1">
        <v>12004.032385207</v>
      </c>
      <c r="G37" s="1">
        <v>7163.3309933129904</v>
      </c>
      <c r="H37" s="1">
        <v>304.86410015799999</v>
      </c>
      <c r="I37" s="1">
        <v>1.4433101909999999</v>
      </c>
      <c r="J37" s="1">
        <v>0</v>
      </c>
      <c r="K37" s="1">
        <v>74540.802387036005</v>
      </c>
    </row>
    <row r="38" spans="1:11" x14ac:dyDescent="0.3">
      <c r="A38" t="s">
        <v>48</v>
      </c>
      <c r="B38" t="s">
        <v>12</v>
      </c>
      <c r="C38" s="1">
        <v>199128582.97095001</v>
      </c>
      <c r="D38" s="1">
        <v>342294875.67685699</v>
      </c>
      <c r="E38" s="1">
        <v>6466209.1654655105</v>
      </c>
      <c r="F38" s="1">
        <v>1371474.1819786001</v>
      </c>
      <c r="G38" s="1">
        <v>6380976.9441432199</v>
      </c>
      <c r="H38" s="1">
        <v>57145.024367219703</v>
      </c>
      <c r="I38" s="1">
        <v>28956.363851438698</v>
      </c>
      <c r="J38" s="1">
        <v>103093.346194824</v>
      </c>
      <c r="K38" s="1">
        <v>186089230.508145</v>
      </c>
    </row>
    <row r="39" spans="1:11" x14ac:dyDescent="0.3">
      <c r="A39" t="s">
        <v>49</v>
      </c>
      <c r="B39" t="s">
        <v>12</v>
      </c>
      <c r="C39" s="1">
        <v>19996.2014876221</v>
      </c>
      <c r="D39" s="1">
        <v>130090.74074275899</v>
      </c>
      <c r="E39" s="1">
        <v>1484763.86035178</v>
      </c>
      <c r="F39" s="1">
        <v>164990.79362729701</v>
      </c>
      <c r="G39" s="1">
        <v>12398.532574826801</v>
      </c>
      <c r="H39" s="1">
        <v>3846.7228380625702</v>
      </c>
      <c r="I39" s="1">
        <v>1.17061103399999</v>
      </c>
      <c r="J39" s="1">
        <v>0</v>
      </c>
      <c r="K39" s="1">
        <v>25988.032631233898</v>
      </c>
    </row>
    <row r="40" spans="1:11" x14ac:dyDescent="0.3">
      <c r="A40" t="s">
        <v>50</v>
      </c>
      <c r="B40" t="s">
        <v>12</v>
      </c>
      <c r="C40" s="1">
        <v>3758612.8247955102</v>
      </c>
      <c r="D40" s="1">
        <v>69554.362080402207</v>
      </c>
      <c r="E40" s="1">
        <v>141974.98402840499</v>
      </c>
      <c r="F40" s="1">
        <v>5180.8340761695099</v>
      </c>
      <c r="G40" s="1">
        <v>840.739457459954</v>
      </c>
      <c r="H40" s="1">
        <v>0</v>
      </c>
      <c r="I40" s="1">
        <v>163.220117607964</v>
      </c>
      <c r="J40" s="1">
        <v>0</v>
      </c>
      <c r="K40" s="1">
        <v>4016.9472891622399</v>
      </c>
    </row>
    <row r="41" spans="1:11" x14ac:dyDescent="0.3">
      <c r="A41" t="s">
        <v>51</v>
      </c>
      <c r="B41" t="s">
        <v>12</v>
      </c>
      <c r="C41" s="1">
        <v>1160722.45161088</v>
      </c>
      <c r="D41" s="1">
        <v>799023.24593517999</v>
      </c>
      <c r="E41" s="1">
        <v>60592.235546316799</v>
      </c>
      <c r="F41" s="1">
        <v>20135.945709163399</v>
      </c>
      <c r="G41" s="1">
        <v>30999.0831720612</v>
      </c>
      <c r="H41" s="1">
        <v>170.83344613996701</v>
      </c>
      <c r="I41" s="1">
        <v>6973.3375180189696</v>
      </c>
      <c r="J41" s="1">
        <v>0</v>
      </c>
      <c r="K41" s="1">
        <v>60741.3063415836</v>
      </c>
    </row>
    <row r="42" spans="1:11" x14ac:dyDescent="0.3">
      <c r="A42" t="s">
        <v>52</v>
      </c>
      <c r="B42" t="s">
        <v>12</v>
      </c>
      <c r="C42" s="1">
        <v>63960196.577538498</v>
      </c>
      <c r="D42" s="1">
        <v>27510564.8494053</v>
      </c>
      <c r="E42" s="1">
        <v>0</v>
      </c>
      <c r="F42" s="1">
        <v>79027.103782674501</v>
      </c>
      <c r="G42" s="1">
        <v>5146.6188364148302</v>
      </c>
      <c r="H42" s="1">
        <v>26490.755601566099</v>
      </c>
      <c r="I42" s="2">
        <v>0</v>
      </c>
      <c r="J42" s="1">
        <v>8780.0748880158699</v>
      </c>
      <c r="K42" s="1">
        <v>192159.477420688</v>
      </c>
    </row>
    <row r="43" spans="1:11" x14ac:dyDescent="0.3">
      <c r="A43" t="s">
        <v>53</v>
      </c>
      <c r="B43" t="s">
        <v>12</v>
      </c>
      <c r="C43" s="1">
        <v>887820554.00651002</v>
      </c>
      <c r="D43" s="1">
        <v>160073578.240825</v>
      </c>
      <c r="E43" s="1">
        <v>18187668.030176699</v>
      </c>
      <c r="F43" s="1">
        <v>93620.299436218993</v>
      </c>
      <c r="G43" s="1">
        <v>2649174.3531717602</v>
      </c>
      <c r="H43" s="1">
        <v>28669.816113450899</v>
      </c>
      <c r="I43" s="1">
        <v>1548.6109321999099</v>
      </c>
      <c r="J43" s="1">
        <v>5655.0428269276299</v>
      </c>
      <c r="K43" s="1">
        <v>12347662.2107876</v>
      </c>
    </row>
    <row r="44" spans="1:11" x14ac:dyDescent="0.3">
      <c r="A44" t="s">
        <v>54</v>
      </c>
      <c r="B44" t="s">
        <v>12</v>
      </c>
      <c r="C44" s="1">
        <v>111662980.86095899</v>
      </c>
      <c r="D44" s="1">
        <v>0</v>
      </c>
      <c r="E44" s="1">
        <v>147320.58272562901</v>
      </c>
      <c r="F44" s="1">
        <v>590.95987046089999</v>
      </c>
      <c r="G44" s="1">
        <v>50572.4601453453</v>
      </c>
      <c r="H44" s="1">
        <v>30.911197122800001</v>
      </c>
      <c r="I44" s="1">
        <v>5.0933639200199998</v>
      </c>
      <c r="J44" s="1">
        <v>0</v>
      </c>
      <c r="K44" s="1">
        <v>47544.381375923404</v>
      </c>
    </row>
  </sheetData>
  <conditionalFormatting sqref="C2:K44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39212-0C31-4D79-A00A-292FF2CA22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C3C2EE-DE4B-4578-BEC2-C87628952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2024-04-24T08:16:09Z</dcterms:modified>
</cp:coreProperties>
</file>