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PROJECTS/2023_H2020_FULFILL/Model/Files for shocks/Full scale/"/>
    </mc:Choice>
  </mc:AlternateContent>
  <xr:revisionPtr revIDLastSave="72" documentId="13_ncr:1_{F613D6A4-6D0D-4CB3-A3A5-78E318398199}" xr6:coauthVersionLast="47" xr6:coauthVersionMax="47" xr10:uidLastSave="{1CBDCFA0-6744-4AD1-BF56-1E6C888517E4}"/>
  <bookViews>
    <workbookView xWindow="28680" yWindow="-120" windowWidth="29040" windowHeight="15720" activeTab="1" xr2:uid="{AC0E33CD-8D74-4494-AB06-93D6FA461AFE}"/>
  </bookViews>
  <sheets>
    <sheet name="flying less - 0" sheetId="3" r:id="rId1"/>
    <sheet name="flying less - F" sheetId="2" r:id="rId2"/>
  </sheets>
  <definedNames>
    <definedName name="_xlnm._FilterDatabase" localSheetId="0" hidden="1">'flying less - 0'!$A$1:$G$44</definedName>
    <definedName name="_xlnm._FilterDatabase" localSheetId="1" hidden="1">'flying less - F'!$A$1:$I$44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3" l="1"/>
  <c r="F1" i="3" s="1"/>
  <c r="G1" i="3" s="1"/>
</calcChain>
</file>

<file path=xl/sharedStrings.xml><?xml version="1.0" encoding="utf-8"?>
<sst xmlns="http://schemas.openxmlformats.org/spreadsheetml/2006/main" count="86" uniqueCount="43">
  <si>
    <t>AU</t>
  </si>
  <si>
    <t>AT</t>
  </si>
  <si>
    <t>BE</t>
  </si>
  <si>
    <t>CA</t>
  </si>
  <si>
    <t>CZ</t>
  </si>
  <si>
    <t>DK</t>
  </si>
  <si>
    <t>EE</t>
  </si>
  <si>
    <t>FI</t>
  </si>
  <si>
    <t>FR</t>
  </si>
  <si>
    <t>DE</t>
  </si>
  <si>
    <t>GR</t>
  </si>
  <si>
    <t>HU</t>
  </si>
  <si>
    <t>IE</t>
  </si>
  <si>
    <t>IT</t>
  </si>
  <si>
    <t>JP</t>
  </si>
  <si>
    <t>KR</t>
  </si>
  <si>
    <t>LV</t>
  </si>
  <si>
    <t>LT</t>
  </si>
  <si>
    <t>LU</t>
  </si>
  <si>
    <t>MX</t>
  </si>
  <si>
    <t>NL</t>
  </si>
  <si>
    <t>NO</t>
  </si>
  <si>
    <t>PL</t>
  </si>
  <si>
    <t>PT</t>
  </si>
  <si>
    <t>SK</t>
  </si>
  <si>
    <t>SI</t>
  </si>
  <si>
    <t>ES</t>
  </si>
  <si>
    <t>SE</t>
  </si>
  <si>
    <t>CH</t>
  </si>
  <si>
    <t>TR</t>
  </si>
  <si>
    <t>GB</t>
  </si>
  <si>
    <t>US</t>
  </si>
  <si>
    <t>BR</t>
  </si>
  <si>
    <t>BG</t>
  </si>
  <si>
    <t>CN</t>
  </si>
  <si>
    <t>HR</t>
  </si>
  <si>
    <t>IN</t>
  </si>
  <si>
    <t>ID</t>
  </si>
  <si>
    <t>RO</t>
  </si>
  <si>
    <t>ZA</t>
  </si>
  <si>
    <t>CY</t>
  </si>
  <si>
    <t>MT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</si>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</sst>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textRotation="90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8ABF2-0D4F-4F20-8CA6-66277587FDA6}">
  <sheetPr>
    <tabColor theme="9"/>
  </sheetPr>
  <dimension ref="A1:I44"/>
  <sheetViews>
    <sheetView zoomScale="130" zoomScaleNormal="130" workbookViewId="0">
      <selection activeCell="H1" sqref="H1:I1"/>
    </sheetView>
  </sheetViews>
  <sheetFormatPr defaultColWidth="8.7109375" defaultRowHeight="15" x14ac:dyDescent="0.25"/>
  <cols>
    <col min="1" max="1" width="8.140625" customWidth="1"/>
  </cols>
  <sheetData>
    <row r="1" spans="1:9" x14ac:dyDescent="0.25">
      <c r="A1" s="1"/>
      <c r="B1" s="2">
        <v>2011</v>
      </c>
      <c r="C1" s="2">
        <v>2020</v>
      </c>
      <c r="D1" s="2">
        <v>2025</v>
      </c>
      <c r="E1" s="2">
        <f>D1+5</f>
        <v>2030</v>
      </c>
      <c r="F1" s="2">
        <f t="shared" ref="F1:G1" si="0">E1+5</f>
        <v>2035</v>
      </c>
      <c r="G1" s="2">
        <f t="shared" si="0"/>
        <v>2040</v>
      </c>
      <c r="H1" s="2">
        <v>2045</v>
      </c>
      <c r="I1" s="2">
        <v>2050</v>
      </c>
    </row>
    <row r="2" spans="1:9" x14ac:dyDescent="0.25">
      <c r="A2" s="3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3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3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3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3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s="3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s="3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s="3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s="3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s="3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s="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s="3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s="3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s="3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s="3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s="3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 s="3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s="3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 s="3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 s="3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 s="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 s="3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s="3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 s="3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 s="3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 s="3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 s="3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5">
      <c r="A30" s="3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 s="3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 s="3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 s="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5">
      <c r="A34" s="3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5">
      <c r="A35" s="3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5">
      <c r="A36" s="3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 s="3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 s="3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5">
      <c r="A39" s="3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5">
      <c r="A40" s="3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 s="3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5">
      <c r="A42" s="3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5">
      <c r="A43" s="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5">
      <c r="A44" s="5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E935C-6C07-4803-8F84-AE72A28F2D58}">
  <sheetPr>
    <tabColor theme="9"/>
  </sheetPr>
  <dimension ref="A1:I44"/>
  <sheetViews>
    <sheetView tabSelected="1" zoomScale="130" zoomScaleNormal="130" workbookViewId="0">
      <selection activeCell="D4" sqref="D4"/>
    </sheetView>
  </sheetViews>
  <sheetFormatPr defaultColWidth="8.7109375" defaultRowHeight="15" x14ac:dyDescent="0.25"/>
  <cols>
    <col min="1" max="1" width="5.28515625" bestFit="1" customWidth="1"/>
    <col min="13" max="13" width="3.7109375" bestFit="1" customWidth="1"/>
  </cols>
  <sheetData>
    <row r="1" spans="1:9" x14ac:dyDescent="0.25">
      <c r="A1" s="1"/>
      <c r="B1" s="2">
        <v>2011</v>
      </c>
      <c r="C1" s="2">
        <v>2020</v>
      </c>
      <c r="D1" s="2">
        <v>2025</v>
      </c>
      <c r="E1" s="2">
        <v>2030</v>
      </c>
      <c r="F1" s="2">
        <v>2035</v>
      </c>
      <c r="G1" s="2">
        <v>2040</v>
      </c>
      <c r="H1" s="2">
        <v>2045</v>
      </c>
      <c r="I1" s="2">
        <v>2050</v>
      </c>
    </row>
    <row r="2" spans="1:9" x14ac:dyDescent="0.25">
      <c r="A2" s="3" t="s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>
        <v>0</v>
      </c>
      <c r="I2">
        <v>0</v>
      </c>
    </row>
    <row r="3" spans="1:9" x14ac:dyDescent="0.25">
      <c r="A3" s="3" t="s">
        <v>1</v>
      </c>
      <c r="B3" s="4">
        <v>0</v>
      </c>
      <c r="C3" s="4">
        <v>0</v>
      </c>
      <c r="D3" s="4">
        <v>-4.821725040731395E-2</v>
      </c>
      <c r="E3" s="4">
        <v>-0.24644169525107451</v>
      </c>
      <c r="F3" s="4">
        <v>-0.46206026250173082</v>
      </c>
      <c r="G3" s="4">
        <v>-0.54801749603406091</v>
      </c>
      <c r="H3">
        <v>-0.59404006395354059</v>
      </c>
      <c r="I3">
        <v>-0.61975900789225125</v>
      </c>
    </row>
    <row r="4" spans="1:9" x14ac:dyDescent="0.25">
      <c r="A4" s="3" t="s">
        <v>2</v>
      </c>
      <c r="B4" s="4">
        <v>0</v>
      </c>
      <c r="C4" s="4">
        <v>0</v>
      </c>
      <c r="D4" s="4">
        <v>-5.6173833065537249E-2</v>
      </c>
      <c r="E4" s="4">
        <v>-0.21353919517901454</v>
      </c>
      <c r="F4" s="4">
        <v>-0.37724929575738186</v>
      </c>
      <c r="G4" s="4">
        <v>-0.47411682604808714</v>
      </c>
      <c r="H4">
        <v>-0.59046122427418579</v>
      </c>
      <c r="I4">
        <v>-0.61695084757845442</v>
      </c>
    </row>
    <row r="5" spans="1:9" x14ac:dyDescent="0.25">
      <c r="A5" s="3" t="s">
        <v>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>
        <v>0</v>
      </c>
      <c r="I5">
        <v>0</v>
      </c>
    </row>
    <row r="6" spans="1:9" x14ac:dyDescent="0.25">
      <c r="A6" s="3" t="s">
        <v>4</v>
      </c>
      <c r="B6" s="4">
        <v>0</v>
      </c>
      <c r="C6" s="4">
        <v>0</v>
      </c>
      <c r="D6" s="4">
        <v>-6.1131075852101313E-2</v>
      </c>
      <c r="E6" s="4">
        <v>-0.21699516392604845</v>
      </c>
      <c r="F6" s="4">
        <v>-0.42543610277156774</v>
      </c>
      <c r="G6" s="4">
        <v>-0.56491558973132128</v>
      </c>
      <c r="H6">
        <v>-0.59341645339320148</v>
      </c>
      <c r="I6">
        <v>-0.62118282951998771</v>
      </c>
    </row>
    <row r="7" spans="1:9" x14ac:dyDescent="0.25">
      <c r="A7" s="3" t="s">
        <v>5</v>
      </c>
      <c r="B7" s="4">
        <v>0</v>
      </c>
      <c r="C7" s="4">
        <v>0</v>
      </c>
      <c r="D7" s="4">
        <v>-5.4088416256086846E-2</v>
      </c>
      <c r="E7" s="4">
        <v>-0.22909843413499753</v>
      </c>
      <c r="F7" s="4">
        <v>-0.45517105149484582</v>
      </c>
      <c r="G7" s="4">
        <v>-0.51779902339322148</v>
      </c>
      <c r="H7">
        <v>-0.5468848849703325</v>
      </c>
      <c r="I7">
        <v>-0.57491923214126162</v>
      </c>
    </row>
    <row r="8" spans="1:9" x14ac:dyDescent="0.25">
      <c r="A8" s="3" t="s">
        <v>6</v>
      </c>
      <c r="B8" s="4">
        <v>0</v>
      </c>
      <c r="C8" s="4">
        <v>0</v>
      </c>
      <c r="D8" s="4">
        <v>-6.5620310736700826E-2</v>
      </c>
      <c r="E8" s="4">
        <v>-0.26569078015801206</v>
      </c>
      <c r="F8" s="4">
        <v>-0.47098342697668494</v>
      </c>
      <c r="G8" s="4">
        <v>-0.57558536016289952</v>
      </c>
      <c r="H8">
        <v>-0.63268403995182632</v>
      </c>
      <c r="I8">
        <v>-0.66006170908391848</v>
      </c>
    </row>
    <row r="9" spans="1:9" x14ac:dyDescent="0.25">
      <c r="A9" s="3" t="s">
        <v>7</v>
      </c>
      <c r="B9" s="4">
        <v>0</v>
      </c>
      <c r="C9" s="4">
        <v>0</v>
      </c>
      <c r="D9" s="4">
        <v>-5.8410579297427212E-2</v>
      </c>
      <c r="E9" s="4">
        <v>-0.21930620504349474</v>
      </c>
      <c r="F9" s="4">
        <v>-0.39764275809242378</v>
      </c>
      <c r="G9" s="4">
        <v>-0.43780946611704163</v>
      </c>
      <c r="H9">
        <v>-0.47826774903572322</v>
      </c>
      <c r="I9">
        <v>-0.51841943770999632</v>
      </c>
    </row>
    <row r="10" spans="1:9" x14ac:dyDescent="0.25">
      <c r="A10" s="3" t="s">
        <v>8</v>
      </c>
      <c r="B10" s="4">
        <v>0</v>
      </c>
      <c r="C10" s="4">
        <v>0</v>
      </c>
      <c r="D10" s="4">
        <v>-4.8407627883267246E-2</v>
      </c>
      <c r="E10" s="4">
        <v>-0.21464086219061285</v>
      </c>
      <c r="F10" s="4">
        <v>-0.40105619203433873</v>
      </c>
      <c r="G10" s="4">
        <v>-0.47361341605742069</v>
      </c>
      <c r="H10">
        <v>-0.52350540344219798</v>
      </c>
      <c r="I10">
        <v>-0.55434428837153971</v>
      </c>
    </row>
    <row r="11" spans="1:9" x14ac:dyDescent="0.25">
      <c r="A11" s="3" t="s">
        <v>9</v>
      </c>
      <c r="B11" s="4">
        <v>0</v>
      </c>
      <c r="C11" s="4">
        <v>0</v>
      </c>
      <c r="D11" s="4">
        <v>-5.6457653350230674E-2</v>
      </c>
      <c r="E11" s="4">
        <v>-0.23523242324804883</v>
      </c>
      <c r="F11" s="4">
        <v>-0.43619119998521894</v>
      </c>
      <c r="G11" s="4">
        <v>-0.49620596584533327</v>
      </c>
      <c r="H11">
        <v>-0.5364493396519362</v>
      </c>
      <c r="I11">
        <v>-0.56805932680407545</v>
      </c>
    </row>
    <row r="12" spans="1:9" x14ac:dyDescent="0.25">
      <c r="A12" s="3" t="s">
        <v>10</v>
      </c>
      <c r="B12" s="4">
        <v>0</v>
      </c>
      <c r="C12" s="4">
        <v>0</v>
      </c>
      <c r="D12" s="4">
        <v>-8.8776566667753798E-2</v>
      </c>
      <c r="E12" s="4">
        <v>-0.27032429560842286</v>
      </c>
      <c r="F12" s="4">
        <v>-0.42030107695340768</v>
      </c>
      <c r="G12" s="4">
        <v>-0.49196190755442115</v>
      </c>
      <c r="H12">
        <v>-0.54040306689336126</v>
      </c>
      <c r="I12">
        <v>-0.57944387099541061</v>
      </c>
    </row>
    <row r="13" spans="1:9" x14ac:dyDescent="0.25">
      <c r="A13" s="3" t="s">
        <v>11</v>
      </c>
      <c r="B13" s="4">
        <v>0</v>
      </c>
      <c r="C13" s="4">
        <v>0</v>
      </c>
      <c r="D13" s="4">
        <v>-6.628145642605987E-2</v>
      </c>
      <c r="E13" s="4">
        <v>-0.22677542613138779</v>
      </c>
      <c r="F13" s="4">
        <v>-0.46849663018960519</v>
      </c>
      <c r="G13" s="4">
        <v>-0.56101240321565071</v>
      </c>
      <c r="H13">
        <v>-0.71975490502464212</v>
      </c>
      <c r="I13">
        <v>-0.74012807580358708</v>
      </c>
    </row>
    <row r="14" spans="1:9" x14ac:dyDescent="0.25">
      <c r="A14" s="3" t="s">
        <v>12</v>
      </c>
      <c r="B14" s="4">
        <v>0</v>
      </c>
      <c r="C14" s="4">
        <v>0</v>
      </c>
      <c r="D14" s="4">
        <v>-5.0156933132250447E-4</v>
      </c>
      <c r="E14" s="4">
        <v>-0.1240496386880966</v>
      </c>
      <c r="F14" s="4">
        <v>-0.25164492402310978</v>
      </c>
      <c r="G14" s="4">
        <v>-0.27101094710306994</v>
      </c>
      <c r="H14">
        <v>-0.29569787544950654</v>
      </c>
      <c r="I14">
        <v>-0.32607367268914611</v>
      </c>
    </row>
    <row r="15" spans="1:9" x14ac:dyDescent="0.25">
      <c r="A15" s="3" t="s">
        <v>13</v>
      </c>
      <c r="B15" s="4">
        <v>0</v>
      </c>
      <c r="C15" s="4">
        <v>0</v>
      </c>
      <c r="D15" s="4">
        <v>-6.2294874122975519E-2</v>
      </c>
      <c r="E15" s="4">
        <v>-0.2321729300862041</v>
      </c>
      <c r="F15" s="4">
        <v>-0.45024240108738312</v>
      </c>
      <c r="G15" s="4">
        <v>-0.5781956474389256</v>
      </c>
      <c r="H15">
        <v>-0.71413215694033139</v>
      </c>
      <c r="I15">
        <v>-0.73600263124311993</v>
      </c>
    </row>
    <row r="16" spans="1:9" x14ac:dyDescent="0.25">
      <c r="A16" s="3" t="s">
        <v>14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>
        <v>0</v>
      </c>
      <c r="I16">
        <v>0</v>
      </c>
    </row>
    <row r="17" spans="1:9" x14ac:dyDescent="0.25">
      <c r="A17" s="3" t="s">
        <v>15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>
        <v>0</v>
      </c>
      <c r="I17">
        <v>0</v>
      </c>
    </row>
    <row r="18" spans="1:9" x14ac:dyDescent="0.25">
      <c r="A18" s="3" t="s">
        <v>16</v>
      </c>
      <c r="B18" s="4">
        <v>0</v>
      </c>
      <c r="C18" s="4">
        <v>0</v>
      </c>
      <c r="D18" s="4">
        <v>-0.11083686126502679</v>
      </c>
      <c r="E18" s="4">
        <v>-0.32183415038001462</v>
      </c>
      <c r="F18" s="4">
        <v>-0.56058103763771061</v>
      </c>
      <c r="G18" s="4">
        <v>-0.61656117751940243</v>
      </c>
      <c r="H18">
        <v>-0.68312302749888132</v>
      </c>
      <c r="I18">
        <v>-0.71729202756258736</v>
      </c>
    </row>
    <row r="19" spans="1:9" x14ac:dyDescent="0.25">
      <c r="A19" s="3" t="s">
        <v>17</v>
      </c>
      <c r="B19" s="4">
        <v>0</v>
      </c>
      <c r="C19" s="4">
        <v>0</v>
      </c>
      <c r="D19" s="4">
        <v>-9.4496416319698628E-2</v>
      </c>
      <c r="E19" s="4">
        <v>-0.28513915161884928</v>
      </c>
      <c r="F19" s="4">
        <v>-0.50396177391979335</v>
      </c>
      <c r="G19" s="4">
        <v>-0.58037678909106016</v>
      </c>
      <c r="H19">
        <v>-0.63832943515408702</v>
      </c>
      <c r="I19">
        <v>-0.67656959519485382</v>
      </c>
    </row>
    <row r="20" spans="1:9" x14ac:dyDescent="0.25">
      <c r="A20" s="3" t="s">
        <v>18</v>
      </c>
      <c r="B20" s="4">
        <v>0</v>
      </c>
      <c r="C20" s="4">
        <v>0</v>
      </c>
      <c r="D20" s="4">
        <v>-1.4567419940972326E-2</v>
      </c>
      <c r="E20" s="4">
        <v>-0.22403375946544946</v>
      </c>
      <c r="F20" s="4">
        <v>-0.42363831322408196</v>
      </c>
      <c r="G20" s="4">
        <v>-0.52490781746896753</v>
      </c>
      <c r="H20">
        <v>-0.66200464587691066</v>
      </c>
      <c r="I20">
        <v>-0.67849284738518068</v>
      </c>
    </row>
    <row r="21" spans="1:9" x14ac:dyDescent="0.25">
      <c r="A21" s="3" t="s">
        <v>19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>
        <v>0</v>
      </c>
      <c r="I21">
        <v>0</v>
      </c>
    </row>
    <row r="22" spans="1:9" x14ac:dyDescent="0.25">
      <c r="A22" s="3" t="s">
        <v>20</v>
      </c>
      <c r="B22" s="4">
        <v>0</v>
      </c>
      <c r="C22" s="4">
        <v>0</v>
      </c>
      <c r="D22" s="4">
        <v>-3.9858484217156431E-2</v>
      </c>
      <c r="E22" s="4">
        <v>-0.20587590120252064</v>
      </c>
      <c r="F22" s="4">
        <v>-0.36988404601749869</v>
      </c>
      <c r="G22" s="4">
        <v>-0.41904228758842743</v>
      </c>
      <c r="H22">
        <v>-0.51411223717368415</v>
      </c>
      <c r="I22">
        <v>-0.54661458209123936</v>
      </c>
    </row>
    <row r="23" spans="1:9" x14ac:dyDescent="0.25">
      <c r="A23" s="3" t="s">
        <v>21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>
        <v>0</v>
      </c>
      <c r="I23">
        <v>0</v>
      </c>
    </row>
    <row r="24" spans="1:9" x14ac:dyDescent="0.25">
      <c r="A24" s="3" t="s">
        <v>22</v>
      </c>
      <c r="B24" s="4">
        <v>0</v>
      </c>
      <c r="C24" s="4">
        <v>0</v>
      </c>
      <c r="D24" s="4">
        <v>-7.2354707142780916E-2</v>
      </c>
      <c r="E24" s="4">
        <v>-0.24013119138845174</v>
      </c>
      <c r="F24" s="4">
        <v>-0.43479913168955209</v>
      </c>
      <c r="G24" s="4">
        <v>-0.5349368106140111</v>
      </c>
      <c r="H24">
        <v>-0.70176720889250754</v>
      </c>
      <c r="I24">
        <v>-0.72740564716884415</v>
      </c>
    </row>
    <row r="25" spans="1:9" x14ac:dyDescent="0.25">
      <c r="A25" s="3" t="s">
        <v>23</v>
      </c>
      <c r="B25" s="4">
        <v>0</v>
      </c>
      <c r="C25" s="4">
        <v>0</v>
      </c>
      <c r="D25" s="4">
        <v>-6.8873379173448823E-2</v>
      </c>
      <c r="E25" s="4">
        <v>-0.22921854572617906</v>
      </c>
      <c r="F25" s="4">
        <v>-0.39902157684076167</v>
      </c>
      <c r="G25" s="4">
        <v>-0.44267486357413288</v>
      </c>
      <c r="H25">
        <v>-0.53440390019585582</v>
      </c>
      <c r="I25">
        <v>-0.57439932417238426</v>
      </c>
    </row>
    <row r="26" spans="1:9" x14ac:dyDescent="0.25">
      <c r="A26" s="3" t="s">
        <v>24</v>
      </c>
      <c r="B26" s="4">
        <v>0</v>
      </c>
      <c r="C26" s="4">
        <v>0</v>
      </c>
      <c r="D26" s="4">
        <v>-6.16594840887843E-2</v>
      </c>
      <c r="E26" s="4">
        <v>-0.21661638539624084</v>
      </c>
      <c r="F26" s="4">
        <v>-0.44738546422130021</v>
      </c>
      <c r="G26" s="4">
        <v>-0.53871837142822843</v>
      </c>
      <c r="H26">
        <v>-0.69841191088933363</v>
      </c>
      <c r="I26">
        <v>-0.72249562139241941</v>
      </c>
    </row>
    <row r="27" spans="1:9" x14ac:dyDescent="0.25">
      <c r="A27" s="3" t="s">
        <v>25</v>
      </c>
      <c r="B27" s="4">
        <v>0</v>
      </c>
      <c r="C27" s="4">
        <v>0</v>
      </c>
      <c r="D27" s="4">
        <v>-5.568966615865345E-2</v>
      </c>
      <c r="E27" s="4">
        <v>-0.21686837253702052</v>
      </c>
      <c r="F27" s="4">
        <v>-0.61366320918196493</v>
      </c>
      <c r="G27" s="4">
        <v>-0.76355219232644678</v>
      </c>
      <c r="H27">
        <v>-0.78062374613828234</v>
      </c>
      <c r="I27">
        <v>-0.79695636477446208</v>
      </c>
    </row>
    <row r="28" spans="1:9" x14ac:dyDescent="0.25">
      <c r="A28" s="3" t="s">
        <v>26</v>
      </c>
      <c r="B28" s="4">
        <v>0</v>
      </c>
      <c r="C28" s="4">
        <v>0</v>
      </c>
      <c r="D28" s="4">
        <v>-4.5268164034149239E-2</v>
      </c>
      <c r="E28" s="4">
        <v>-0.20583447743399708</v>
      </c>
      <c r="F28" s="4">
        <v>-0.36959432473721643</v>
      </c>
      <c r="G28" s="4">
        <v>-0.43075703658292497</v>
      </c>
      <c r="H28">
        <v>-0.59084238150082657</v>
      </c>
      <c r="I28">
        <v>-0.6183124679756633</v>
      </c>
    </row>
    <row r="29" spans="1:9" x14ac:dyDescent="0.25">
      <c r="A29" s="3" t="s">
        <v>27</v>
      </c>
      <c r="B29" s="4">
        <v>0</v>
      </c>
      <c r="C29" s="4">
        <v>0</v>
      </c>
      <c r="D29" s="4">
        <v>-2.1381201346819201E-2</v>
      </c>
      <c r="E29" s="4">
        <v>-0.20513636969864146</v>
      </c>
      <c r="F29" s="4">
        <v>-0.43468263725743261</v>
      </c>
      <c r="G29" s="4">
        <v>-0.48160125759980332</v>
      </c>
      <c r="H29">
        <v>-0.55559714524471659</v>
      </c>
      <c r="I29">
        <v>-0.57479849738919153</v>
      </c>
    </row>
    <row r="30" spans="1:9" x14ac:dyDescent="0.25">
      <c r="A30" s="3" t="s">
        <v>28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>
        <v>0</v>
      </c>
      <c r="I30">
        <v>0</v>
      </c>
    </row>
    <row r="31" spans="1:9" x14ac:dyDescent="0.25">
      <c r="A31" s="3" t="s">
        <v>29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>
        <v>0</v>
      </c>
      <c r="I31">
        <v>0</v>
      </c>
    </row>
    <row r="32" spans="1:9" x14ac:dyDescent="0.25">
      <c r="A32" s="3" t="s">
        <v>30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>
        <v>0</v>
      </c>
      <c r="I32">
        <v>0</v>
      </c>
    </row>
    <row r="33" spans="1:9" x14ac:dyDescent="0.25">
      <c r="A33" s="3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>
        <v>0</v>
      </c>
      <c r="I33">
        <v>0</v>
      </c>
    </row>
    <row r="34" spans="1:9" x14ac:dyDescent="0.25">
      <c r="A34" s="3" t="s">
        <v>32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>
        <v>0</v>
      </c>
      <c r="I34">
        <v>0</v>
      </c>
    </row>
    <row r="35" spans="1:9" x14ac:dyDescent="0.25">
      <c r="A35" s="3" t="s">
        <v>33</v>
      </c>
      <c r="B35" s="4">
        <v>0</v>
      </c>
      <c r="C35" s="4">
        <v>0</v>
      </c>
      <c r="D35" s="4">
        <v>-9.343384389119036E-2</v>
      </c>
      <c r="E35" s="4">
        <v>-0.28186726924587657</v>
      </c>
      <c r="F35" s="4">
        <v>-0.47133399519830921</v>
      </c>
      <c r="G35" s="4">
        <v>-0.55382434940504266</v>
      </c>
      <c r="H35">
        <v>-0.67603537867758368</v>
      </c>
      <c r="I35">
        <v>-0.70599634594393668</v>
      </c>
    </row>
    <row r="36" spans="1:9" x14ac:dyDescent="0.25">
      <c r="A36" s="3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>
        <v>0</v>
      </c>
      <c r="I36">
        <v>0</v>
      </c>
    </row>
    <row r="37" spans="1:9" x14ac:dyDescent="0.25">
      <c r="A37" s="3" t="s">
        <v>35</v>
      </c>
      <c r="B37" s="4">
        <v>0</v>
      </c>
      <c r="C37" s="4">
        <v>0</v>
      </c>
      <c r="D37" s="4">
        <v>-9.3309733840724718E-2</v>
      </c>
      <c r="E37" s="4">
        <v>-0.28083035753912766</v>
      </c>
      <c r="F37" s="4">
        <v>-0.54444532539438195</v>
      </c>
      <c r="G37" s="4">
        <v>-0.6638369315212953</v>
      </c>
      <c r="H37">
        <v>-0.78695522055681633</v>
      </c>
      <c r="I37">
        <v>-0.80696075776284615</v>
      </c>
    </row>
    <row r="38" spans="1:9" x14ac:dyDescent="0.25">
      <c r="A38" s="3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>
        <v>0</v>
      </c>
      <c r="I38">
        <v>0</v>
      </c>
    </row>
    <row r="39" spans="1:9" x14ac:dyDescent="0.25">
      <c r="A39" s="3" t="s">
        <v>37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>
        <v>0</v>
      </c>
      <c r="I39">
        <v>0</v>
      </c>
    </row>
    <row r="40" spans="1:9" x14ac:dyDescent="0.25">
      <c r="A40" s="3" t="s">
        <v>38</v>
      </c>
      <c r="B40" s="4">
        <v>0</v>
      </c>
      <c r="C40" s="4">
        <v>0</v>
      </c>
      <c r="D40" s="4">
        <v>-9.6018160732826541E-2</v>
      </c>
      <c r="E40" s="4">
        <v>-0.29454052061127867</v>
      </c>
      <c r="F40" s="4">
        <v>-0.46501180912602236</v>
      </c>
      <c r="G40" s="4">
        <v>-0.58108320354866416</v>
      </c>
      <c r="H40">
        <v>-0.67926910794681516</v>
      </c>
      <c r="I40">
        <v>-0.70967091614275868</v>
      </c>
    </row>
    <row r="41" spans="1:9" x14ac:dyDescent="0.25">
      <c r="A41" s="3" t="s">
        <v>39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>
        <v>0</v>
      </c>
      <c r="I41">
        <v>0</v>
      </c>
    </row>
    <row r="42" spans="1:9" x14ac:dyDescent="0.25">
      <c r="A42" s="3" t="s">
        <v>40</v>
      </c>
      <c r="B42" s="4">
        <v>0</v>
      </c>
      <c r="C42" s="4">
        <v>0</v>
      </c>
      <c r="D42" s="4">
        <v>-1.4579948783077779E-2</v>
      </c>
      <c r="E42" s="4">
        <v>-0.14190373625714847</v>
      </c>
      <c r="F42" s="4">
        <v>-0.27333091661174536</v>
      </c>
      <c r="G42" s="4">
        <v>-0.29969250653977764</v>
      </c>
      <c r="H42">
        <v>-0.33056471226008222</v>
      </c>
      <c r="I42">
        <v>-0.36448530945539537</v>
      </c>
    </row>
    <row r="43" spans="1:9" x14ac:dyDescent="0.25">
      <c r="A43" s="3" t="s">
        <v>41</v>
      </c>
      <c r="B43" s="4">
        <v>0</v>
      </c>
      <c r="C43" s="4">
        <v>0</v>
      </c>
      <c r="D43" s="4">
        <v>3.5715618389322135E-2</v>
      </c>
      <c r="E43" s="4">
        <v>-8.1707814942773238E-2</v>
      </c>
      <c r="F43" s="4">
        <v>-0.21153543518568452</v>
      </c>
      <c r="G43" s="4">
        <v>-0.23163018038404604</v>
      </c>
      <c r="H43">
        <v>-0.25817939244109267</v>
      </c>
      <c r="I43">
        <v>-0.28937610148182102</v>
      </c>
    </row>
    <row r="44" spans="1:9" x14ac:dyDescent="0.25">
      <c r="A44" s="5" t="s">
        <v>42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>
        <v>0</v>
      </c>
      <c r="I44">
        <v>0</v>
      </c>
    </row>
  </sheetData>
  <autoFilter ref="A1:I44" xr:uid="{D6EE935C-6C07-4803-8F84-AE72A28F2D58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EA332D-F18A-4D68-8419-3963309541DE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2.xml><?xml version="1.0" encoding="utf-8"?>
<ds:datastoreItem xmlns:ds="http://schemas.openxmlformats.org/officeDocument/2006/customXml" ds:itemID="{72DC09A5-8759-4C95-AF70-C1ABD62996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49102A-67AD-44D1-BF5D-2F524CA586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flying less - 0</vt:lpstr>
      <vt:lpstr>flying less - 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2024-04-29T13:59:16Z</dcterms:created>
  <dcterms:modified xsi:type="dcterms:W3CDTF">2024-05-02T12:34:03Z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