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74" documentId="11_2F16EDDD518183882C8843DE956B03EB4C6895BC" xr6:coauthVersionLast="47" xr6:coauthVersionMax="47" xr10:uidLastSave="{FEA6D161-E850-42F4-853E-EB7E295D8A22}"/>
  <bookViews>
    <workbookView xWindow="-4680" yWindow="-21720" windowWidth="38640" windowHeight="21120" firstSheet="7" activeTab="17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7" l="1"/>
  <c r="K6" i="27"/>
  <c r="K7" i="27"/>
  <c r="K8" i="27"/>
  <c r="K9" i="27"/>
  <c r="K10" i="27"/>
  <c r="K11" i="27"/>
  <c r="K12" i="27"/>
  <c r="K13" i="27"/>
  <c r="K14" i="27"/>
  <c r="K4" i="27"/>
</calcChain>
</file>

<file path=xl/sharedStrings.xml><?xml version="1.0" encoding="utf-8"?>
<sst xmlns="http://schemas.openxmlformats.org/spreadsheetml/2006/main" count="948" uniqueCount="50">
  <si>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</si>
  <si>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</si>
  <si>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</si>
  <si>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</si>
  <si>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</si>
  <si>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</si>
  <si>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</si>
  <si>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</si>
  <si>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Geo_PP</t>
  </si>
  <si>
    <t>PV_PP</t>
  </si>
  <si>
    <t>Wind_PP</t>
  </si>
  <si>
    <t>Hydro_PP</t>
  </si>
  <si>
    <t>HFO_PP</t>
  </si>
  <si>
    <t>OCGT_PP</t>
  </si>
  <si>
    <t>BW_PP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</si>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</sst>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6843E6AD-5771-49CA-978B-8EF3185C180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85" zoomScaleNormal="85" workbookViewId="0">
      <selection activeCell="E4" sqref="E4:K14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136</v>
      </c>
      <c r="F4">
        <v>10</v>
      </c>
      <c r="G4">
        <v>76</v>
      </c>
      <c r="H4">
        <v>27</v>
      </c>
      <c r="I4">
        <v>32</v>
      </c>
      <c r="J4">
        <v>21</v>
      </c>
      <c r="K4">
        <v>152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136</v>
      </c>
      <c r="F5">
        <v>10</v>
      </c>
      <c r="G5">
        <v>76</v>
      </c>
      <c r="H5">
        <v>27</v>
      </c>
      <c r="I5">
        <v>32</v>
      </c>
      <c r="J5">
        <v>21</v>
      </c>
      <c r="K5">
        <v>152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136</v>
      </c>
      <c r="F6">
        <v>10</v>
      </c>
      <c r="G6">
        <v>76</v>
      </c>
      <c r="H6">
        <v>27</v>
      </c>
      <c r="I6">
        <v>32</v>
      </c>
      <c r="J6">
        <v>21</v>
      </c>
      <c r="K6">
        <v>152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136</v>
      </c>
      <c r="F7">
        <v>10</v>
      </c>
      <c r="G7">
        <v>76</v>
      </c>
      <c r="H7">
        <v>27</v>
      </c>
      <c r="I7">
        <v>32</v>
      </c>
      <c r="J7">
        <v>21</v>
      </c>
      <c r="K7">
        <v>152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136</v>
      </c>
      <c r="F8">
        <v>10</v>
      </c>
      <c r="G8">
        <v>76</v>
      </c>
      <c r="H8">
        <v>27</v>
      </c>
      <c r="I8">
        <v>32</v>
      </c>
      <c r="J8">
        <v>21</v>
      </c>
      <c r="K8">
        <v>152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136</v>
      </c>
      <c r="F9">
        <v>10</v>
      </c>
      <c r="G9">
        <v>76</v>
      </c>
      <c r="H9">
        <v>27</v>
      </c>
      <c r="I9">
        <v>32</v>
      </c>
      <c r="J9">
        <v>21</v>
      </c>
      <c r="K9">
        <v>152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136</v>
      </c>
      <c r="F10">
        <v>10</v>
      </c>
      <c r="G10">
        <v>76</v>
      </c>
      <c r="H10">
        <v>27</v>
      </c>
      <c r="I10">
        <v>32</v>
      </c>
      <c r="J10">
        <v>21</v>
      </c>
      <c r="K10">
        <v>152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136</v>
      </c>
      <c r="F11">
        <v>10</v>
      </c>
      <c r="G11">
        <v>76</v>
      </c>
      <c r="H11">
        <v>27</v>
      </c>
      <c r="I11">
        <v>32</v>
      </c>
      <c r="J11">
        <v>21</v>
      </c>
      <c r="K11">
        <v>152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136</v>
      </c>
      <c r="F12">
        <v>10</v>
      </c>
      <c r="G12">
        <v>76</v>
      </c>
      <c r="H12">
        <v>27</v>
      </c>
      <c r="I12">
        <v>32</v>
      </c>
      <c r="J12">
        <v>21</v>
      </c>
      <c r="K12">
        <v>152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136</v>
      </c>
      <c r="F13">
        <v>10</v>
      </c>
      <c r="G13">
        <v>76</v>
      </c>
      <c r="H13">
        <v>27</v>
      </c>
      <c r="I13">
        <v>32</v>
      </c>
      <c r="J13">
        <v>21</v>
      </c>
      <c r="K13">
        <v>152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136</v>
      </c>
      <c r="F14">
        <v>10</v>
      </c>
      <c r="G14">
        <v>76</v>
      </c>
      <c r="H14">
        <v>27</v>
      </c>
      <c r="I14">
        <v>32</v>
      </c>
      <c r="J14">
        <v>21</v>
      </c>
      <c r="K14">
        <v>152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E4" sqref="E4:K14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3780</v>
      </c>
      <c r="F4">
        <v>1300</v>
      </c>
      <c r="G4">
        <v>2030</v>
      </c>
      <c r="H4">
        <v>3850</v>
      </c>
      <c r="I4">
        <v>1990</v>
      </c>
      <c r="J4">
        <v>1030</v>
      </c>
      <c r="K4">
        <v>3050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3780</v>
      </c>
      <c r="F5">
        <v>1300</v>
      </c>
      <c r="G5">
        <v>2030</v>
      </c>
      <c r="H5">
        <v>3850</v>
      </c>
      <c r="I5">
        <v>1990</v>
      </c>
      <c r="J5">
        <v>1030</v>
      </c>
      <c r="K5">
        <v>3050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3780</v>
      </c>
      <c r="F6">
        <v>1300</v>
      </c>
      <c r="G6">
        <v>2030</v>
      </c>
      <c r="H6">
        <v>3850</v>
      </c>
      <c r="I6">
        <v>1990</v>
      </c>
      <c r="J6">
        <v>1030</v>
      </c>
      <c r="K6">
        <v>3050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3780</v>
      </c>
      <c r="F7">
        <v>1300</v>
      </c>
      <c r="G7">
        <v>2030</v>
      </c>
      <c r="H7">
        <v>3850</v>
      </c>
      <c r="I7">
        <v>1990</v>
      </c>
      <c r="J7">
        <v>1030</v>
      </c>
      <c r="K7">
        <v>3050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3780</v>
      </c>
      <c r="F8">
        <v>1300</v>
      </c>
      <c r="G8">
        <v>2030</v>
      </c>
      <c r="H8">
        <v>3850</v>
      </c>
      <c r="I8">
        <v>1990</v>
      </c>
      <c r="J8">
        <v>1030</v>
      </c>
      <c r="K8">
        <v>3050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3780</v>
      </c>
      <c r="F9">
        <v>1300</v>
      </c>
      <c r="G9">
        <v>2030</v>
      </c>
      <c r="H9">
        <v>3850</v>
      </c>
      <c r="I9">
        <v>1990</v>
      </c>
      <c r="J9">
        <v>1030</v>
      </c>
      <c r="K9">
        <v>3050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3780</v>
      </c>
      <c r="F10">
        <v>1300</v>
      </c>
      <c r="G10">
        <v>2030</v>
      </c>
      <c r="H10">
        <v>3850</v>
      </c>
      <c r="I10">
        <v>1990</v>
      </c>
      <c r="J10">
        <v>1030</v>
      </c>
      <c r="K10">
        <v>3050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3780</v>
      </c>
      <c r="F11">
        <v>1300</v>
      </c>
      <c r="G11">
        <v>2030</v>
      </c>
      <c r="H11">
        <v>3850</v>
      </c>
      <c r="I11">
        <v>1990</v>
      </c>
      <c r="J11">
        <v>1030</v>
      </c>
      <c r="K11">
        <v>3050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3780</v>
      </c>
      <c r="F12">
        <v>1300</v>
      </c>
      <c r="G12">
        <v>2030</v>
      </c>
      <c r="H12">
        <v>3850</v>
      </c>
      <c r="I12">
        <v>1990</v>
      </c>
      <c r="J12">
        <v>1030</v>
      </c>
      <c r="K12">
        <v>3050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3780</v>
      </c>
      <c r="F13">
        <v>1300</v>
      </c>
      <c r="G13">
        <v>2030</v>
      </c>
      <c r="H13">
        <v>3850</v>
      </c>
      <c r="I13">
        <v>1990</v>
      </c>
      <c r="J13">
        <v>1030</v>
      </c>
      <c r="K13">
        <v>3050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3780</v>
      </c>
      <c r="F14">
        <v>1300</v>
      </c>
      <c r="G14">
        <v>2030</v>
      </c>
      <c r="H14">
        <v>3850</v>
      </c>
      <c r="I14">
        <v>1990</v>
      </c>
      <c r="J14">
        <v>1030</v>
      </c>
      <c r="K14">
        <v>3050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  <c r="M1" s="4" t="s">
        <v>32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  <c r="L2" s="1" t="s">
        <v>3</v>
      </c>
      <c r="M2" s="4" t="s">
        <v>1</v>
      </c>
      <c r="N2" s="4"/>
      <c r="O2" s="4"/>
      <c r="P2" s="4"/>
      <c r="Q2" s="4"/>
      <c r="R2" s="4"/>
      <c r="S2" s="4"/>
      <c r="T2" s="4" t="s">
        <v>2</v>
      </c>
      <c r="U2" s="4"/>
      <c r="V2" s="4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35</v>
      </c>
    </row>
    <row r="2" spans="1:2" x14ac:dyDescent="0.35">
      <c r="A2" s="1" t="s">
        <v>17</v>
      </c>
      <c r="B2">
        <v>0.05</v>
      </c>
    </row>
    <row r="3" spans="1:2" x14ac:dyDescent="0.35">
      <c r="A3" s="1" t="s">
        <v>18</v>
      </c>
      <c r="B3">
        <v>0.05</v>
      </c>
    </row>
    <row r="4" spans="1:2" x14ac:dyDescent="0.35">
      <c r="A4" s="1" t="s">
        <v>19</v>
      </c>
      <c r="B4">
        <v>0.05</v>
      </c>
    </row>
    <row r="5" spans="1:2" x14ac:dyDescent="0.35">
      <c r="A5" s="1" t="s">
        <v>20</v>
      </c>
      <c r="B5">
        <v>0.05</v>
      </c>
    </row>
    <row r="6" spans="1:2" x14ac:dyDescent="0.35">
      <c r="A6" s="1" t="s">
        <v>21</v>
      </c>
      <c r="B6">
        <v>0.05</v>
      </c>
    </row>
    <row r="7" spans="1:2" x14ac:dyDescent="0.35">
      <c r="A7" s="1" t="s">
        <v>22</v>
      </c>
      <c r="B7">
        <v>0.05</v>
      </c>
    </row>
    <row r="8" spans="1:2" x14ac:dyDescent="0.35">
      <c r="A8" s="1" t="s">
        <v>23</v>
      </c>
      <c r="B8">
        <v>0.05</v>
      </c>
    </row>
    <row r="9" spans="1:2" x14ac:dyDescent="0.35">
      <c r="A9" s="1" t="s">
        <v>24</v>
      </c>
      <c r="B9">
        <v>0.05</v>
      </c>
    </row>
    <row r="10" spans="1:2" x14ac:dyDescent="0.35">
      <c r="A10" s="1" t="s">
        <v>25</v>
      </c>
      <c r="B10">
        <v>0.05</v>
      </c>
    </row>
    <row r="11" spans="1:2" x14ac:dyDescent="0.35">
      <c r="A11" s="1" t="s">
        <v>26</v>
      </c>
      <c r="B11">
        <v>0.05</v>
      </c>
    </row>
    <row r="12" spans="1:2" x14ac:dyDescent="0.35">
      <c r="A12" s="1" t="s">
        <v>27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topLeftCell="D1"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36</v>
      </c>
      <c r="B4">
        <v>50</v>
      </c>
      <c r="C4">
        <v>50</v>
      </c>
      <c r="D4">
        <v>50</v>
      </c>
      <c r="E4">
        <v>50</v>
      </c>
      <c r="F4">
        <v>20</v>
      </c>
      <c r="G4">
        <v>20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37</v>
      </c>
      <c r="B4">
        <v>50</v>
      </c>
      <c r="C4">
        <v>50</v>
      </c>
      <c r="D4">
        <v>50</v>
      </c>
      <c r="E4">
        <v>50</v>
      </c>
      <c r="F4">
        <v>20</v>
      </c>
      <c r="G4">
        <v>20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5"/>
  <sheetViews>
    <sheetView tabSelected="1" workbookViewId="0">
      <selection activeCell="C2" sqref="C2"/>
    </sheetView>
  </sheetViews>
  <sheetFormatPr defaultRowHeight="14.5" x14ac:dyDescent="0.35"/>
  <sheetData>
    <row r="1" spans="1:3" x14ac:dyDescent="0.35">
      <c r="A1" s="1" t="s">
        <v>16</v>
      </c>
      <c r="B1" s="1" t="s">
        <v>40</v>
      </c>
      <c r="C1" s="1" t="s">
        <v>41</v>
      </c>
    </row>
    <row r="2" spans="1:3" x14ac:dyDescent="0.35">
      <c r="A2" s="4" t="s">
        <v>17</v>
      </c>
      <c r="B2" s="1">
        <v>1</v>
      </c>
      <c r="C2">
        <v>87633310.264960006</v>
      </c>
    </row>
    <row r="3" spans="1:3" x14ac:dyDescent="0.35">
      <c r="A3" s="4"/>
      <c r="B3" s="1">
        <v>2</v>
      </c>
      <c r="C3">
        <v>84465631.823229998</v>
      </c>
    </row>
    <row r="4" spans="1:3" x14ac:dyDescent="0.35">
      <c r="A4" s="4"/>
      <c r="B4" s="1">
        <v>3</v>
      </c>
      <c r="C4">
        <v>82507492.264899999</v>
      </c>
    </row>
    <row r="5" spans="1:3" x14ac:dyDescent="0.35">
      <c r="A5" s="4"/>
      <c r="B5" s="1">
        <v>4</v>
      </c>
      <c r="C5">
        <v>82798884.864899993</v>
      </c>
    </row>
    <row r="6" spans="1:3" x14ac:dyDescent="0.35">
      <c r="A6" s="4"/>
      <c r="B6" s="1">
        <v>5</v>
      </c>
      <c r="C6">
        <v>85353325.564899996</v>
      </c>
    </row>
    <row r="7" spans="1:3" x14ac:dyDescent="0.35">
      <c r="A7" s="4"/>
      <c r="B7" s="1">
        <v>6</v>
      </c>
      <c r="C7">
        <v>94231896.806660026</v>
      </c>
    </row>
    <row r="8" spans="1:3" x14ac:dyDescent="0.35">
      <c r="A8" s="4"/>
      <c r="B8" s="1">
        <v>7</v>
      </c>
      <c r="C8">
        <v>106055803.56486997</v>
      </c>
    </row>
    <row r="9" spans="1:3" x14ac:dyDescent="0.35">
      <c r="A9" s="4"/>
      <c r="B9" s="1">
        <v>8</v>
      </c>
      <c r="C9">
        <v>110344531.96483998</v>
      </c>
    </row>
    <row r="10" spans="1:3" x14ac:dyDescent="0.35">
      <c r="A10" s="4"/>
      <c r="B10" s="1">
        <v>9</v>
      </c>
      <c r="C10">
        <v>114462350.06492995</v>
      </c>
    </row>
    <row r="11" spans="1:3" x14ac:dyDescent="0.35">
      <c r="A11" s="4"/>
      <c r="B11" s="1">
        <v>10</v>
      </c>
      <c r="C11">
        <v>115503742.96489991</v>
      </c>
    </row>
    <row r="12" spans="1:3" x14ac:dyDescent="0.35">
      <c r="A12" s="4"/>
      <c r="B12" s="1">
        <v>11</v>
      </c>
      <c r="C12">
        <v>114862707.12322997</v>
      </c>
    </row>
    <row r="13" spans="1:3" x14ac:dyDescent="0.35">
      <c r="A13" s="4"/>
      <c r="B13" s="1">
        <v>12</v>
      </c>
      <c r="C13">
        <v>114793761.28150995</v>
      </c>
    </row>
    <row r="14" spans="1:3" x14ac:dyDescent="0.35">
      <c r="A14" s="4"/>
      <c r="B14" s="1">
        <v>13</v>
      </c>
      <c r="C14">
        <v>114518663.28144993</v>
      </c>
    </row>
    <row r="15" spans="1:3" x14ac:dyDescent="0.35">
      <c r="A15" s="4"/>
      <c r="B15" s="1">
        <v>14</v>
      </c>
      <c r="C15">
        <v>111581561.98171997</v>
      </c>
    </row>
    <row r="16" spans="1:3" x14ac:dyDescent="0.35">
      <c r="A16" s="4"/>
      <c r="B16" s="1">
        <v>15</v>
      </c>
      <c r="C16">
        <v>110869270.28168997</v>
      </c>
    </row>
    <row r="17" spans="1:3" x14ac:dyDescent="0.35">
      <c r="A17" s="4"/>
      <c r="B17" s="1">
        <v>16</v>
      </c>
      <c r="C17">
        <v>110928179.58159997</v>
      </c>
    </row>
    <row r="18" spans="1:3" x14ac:dyDescent="0.35">
      <c r="A18" s="4"/>
      <c r="B18" s="1">
        <v>17</v>
      </c>
      <c r="C18">
        <v>111344405.68162996</v>
      </c>
    </row>
    <row r="19" spans="1:3" x14ac:dyDescent="0.35">
      <c r="A19" s="4"/>
      <c r="B19" s="1">
        <v>18</v>
      </c>
      <c r="C19">
        <v>112560740.93162994</v>
      </c>
    </row>
    <row r="20" spans="1:3" x14ac:dyDescent="0.35">
      <c r="A20" s="4"/>
      <c r="B20" s="1">
        <v>19</v>
      </c>
      <c r="C20">
        <v>128674756.68147996</v>
      </c>
    </row>
    <row r="21" spans="1:3" x14ac:dyDescent="0.35">
      <c r="A21" s="4"/>
      <c r="B21" s="1">
        <v>20</v>
      </c>
      <c r="C21">
        <v>151466664.48099992</v>
      </c>
    </row>
    <row r="22" spans="1:3" x14ac:dyDescent="0.35">
      <c r="A22" s="4"/>
      <c r="B22" s="1">
        <v>21</v>
      </c>
      <c r="C22">
        <v>150026784.78102994</v>
      </c>
    </row>
    <row r="23" spans="1:3" x14ac:dyDescent="0.35">
      <c r="A23" s="4"/>
      <c r="B23" s="1">
        <v>22</v>
      </c>
      <c r="C23">
        <v>136709133.28120995</v>
      </c>
    </row>
    <row r="24" spans="1:3" x14ac:dyDescent="0.35">
      <c r="A24" s="4"/>
      <c r="B24" s="1">
        <v>23</v>
      </c>
      <c r="C24">
        <v>113018110.38147998</v>
      </c>
    </row>
    <row r="25" spans="1:3" x14ac:dyDescent="0.35">
      <c r="A25" s="4"/>
      <c r="B25" s="1">
        <v>24</v>
      </c>
      <c r="C25">
        <v>95809792.106750056</v>
      </c>
    </row>
    <row r="26" spans="1:3" x14ac:dyDescent="0.35">
      <c r="A26" s="4" t="s">
        <v>18</v>
      </c>
      <c r="B26" s="1">
        <v>1</v>
      </c>
      <c r="C26">
        <v>105159972.31795201</v>
      </c>
    </row>
    <row r="27" spans="1:3" x14ac:dyDescent="0.35">
      <c r="A27" s="4"/>
      <c r="B27" s="1">
        <v>2</v>
      </c>
      <c r="C27">
        <v>101358758.18787597</v>
      </c>
    </row>
    <row r="28" spans="1:3" x14ac:dyDescent="0.35">
      <c r="A28" s="4"/>
      <c r="B28" s="1">
        <v>3</v>
      </c>
      <c r="C28">
        <v>99008990.717879966</v>
      </c>
    </row>
    <row r="29" spans="1:3" x14ac:dyDescent="0.35">
      <c r="A29" s="4"/>
      <c r="B29" s="1">
        <v>4</v>
      </c>
      <c r="C29">
        <v>99358661.837879986</v>
      </c>
    </row>
    <row r="30" spans="1:3" x14ac:dyDescent="0.35">
      <c r="A30" s="4"/>
      <c r="B30" s="1">
        <v>5</v>
      </c>
      <c r="C30">
        <v>102423990.67788002</v>
      </c>
    </row>
    <row r="31" spans="1:3" x14ac:dyDescent="0.35">
      <c r="A31" s="4"/>
      <c r="B31" s="1">
        <v>6</v>
      </c>
      <c r="C31">
        <v>113078276.16799195</v>
      </c>
    </row>
    <row r="32" spans="1:3" x14ac:dyDescent="0.35">
      <c r="A32" s="4"/>
      <c r="B32" s="1">
        <v>7</v>
      </c>
      <c r="C32">
        <v>127266964.277844</v>
      </c>
    </row>
    <row r="33" spans="1:3" x14ac:dyDescent="0.35">
      <c r="A33" s="4"/>
      <c r="B33" s="1">
        <v>8</v>
      </c>
      <c r="C33">
        <v>132413438.35780793</v>
      </c>
    </row>
    <row r="34" spans="1:3" x14ac:dyDescent="0.35">
      <c r="A34" s="4"/>
      <c r="B34" s="1">
        <v>9</v>
      </c>
      <c r="C34">
        <v>137354820.07791597</v>
      </c>
    </row>
    <row r="35" spans="1:3" x14ac:dyDescent="0.35">
      <c r="A35" s="4"/>
      <c r="B35" s="1">
        <v>10</v>
      </c>
      <c r="C35">
        <v>138604491.55787998</v>
      </c>
    </row>
    <row r="36" spans="1:3" x14ac:dyDescent="0.35">
      <c r="A36" s="4"/>
      <c r="B36" s="1">
        <v>11</v>
      </c>
      <c r="C36">
        <v>137835248.54787597</v>
      </c>
    </row>
    <row r="37" spans="1:3" x14ac:dyDescent="0.35">
      <c r="A37" s="4"/>
      <c r="B37" s="1">
        <v>12</v>
      </c>
      <c r="C37">
        <v>137752513.53781211</v>
      </c>
    </row>
    <row r="38" spans="1:3" x14ac:dyDescent="0.35">
      <c r="A38" s="4"/>
      <c r="B38" s="1">
        <v>13</v>
      </c>
      <c r="C38">
        <v>137422395.93773997</v>
      </c>
    </row>
    <row r="39" spans="1:3" x14ac:dyDescent="0.35">
      <c r="A39" s="4"/>
      <c r="B39" s="1">
        <v>14</v>
      </c>
      <c r="C39">
        <v>133897874.37806396</v>
      </c>
    </row>
    <row r="40" spans="1:3" x14ac:dyDescent="0.35">
      <c r="A40" s="4"/>
      <c r="B40" s="1">
        <v>15</v>
      </c>
      <c r="C40">
        <v>133043124.33802798</v>
      </c>
    </row>
    <row r="41" spans="1:3" x14ac:dyDescent="0.35">
      <c r="A41" s="4"/>
      <c r="B41" s="1">
        <v>16</v>
      </c>
      <c r="C41">
        <v>133113815.49791995</v>
      </c>
    </row>
    <row r="42" spans="1:3" x14ac:dyDescent="0.35">
      <c r="A42" s="4"/>
      <c r="B42" s="1">
        <v>17</v>
      </c>
      <c r="C42">
        <v>133613286.81795603</v>
      </c>
    </row>
    <row r="43" spans="1:3" x14ac:dyDescent="0.35">
      <c r="A43" s="4"/>
      <c r="B43" s="1">
        <v>18</v>
      </c>
      <c r="C43">
        <v>135072889.11795604</v>
      </c>
    </row>
    <row r="44" spans="1:3" x14ac:dyDescent="0.35">
      <c r="A44" s="4"/>
      <c r="B44" s="1">
        <v>19</v>
      </c>
      <c r="C44">
        <v>154409708.01777607</v>
      </c>
    </row>
    <row r="45" spans="1:3" x14ac:dyDescent="0.35">
      <c r="A45" s="4"/>
      <c r="B45" s="1">
        <v>20</v>
      </c>
      <c r="C45">
        <v>181759997.37720013</v>
      </c>
    </row>
    <row r="46" spans="1:3" x14ac:dyDescent="0.35">
      <c r="A46" s="4"/>
      <c r="B46" s="1">
        <v>21</v>
      </c>
      <c r="C46">
        <v>180032141.73723602</v>
      </c>
    </row>
    <row r="47" spans="1:3" x14ac:dyDescent="0.35">
      <c r="A47" s="4"/>
      <c r="B47" s="1">
        <v>22</v>
      </c>
      <c r="C47">
        <v>164050959.93745196</v>
      </c>
    </row>
    <row r="48" spans="1:3" x14ac:dyDescent="0.35">
      <c r="A48" s="4"/>
      <c r="B48" s="1">
        <v>23</v>
      </c>
      <c r="C48">
        <v>135621732.45777598</v>
      </c>
    </row>
    <row r="49" spans="1:3" x14ac:dyDescent="0.35">
      <c r="A49" s="4"/>
      <c r="B49" s="1">
        <v>24</v>
      </c>
      <c r="C49">
        <v>114971750.52809995</v>
      </c>
    </row>
    <row r="50" spans="1:3" x14ac:dyDescent="0.35">
      <c r="A50" s="4" t="s">
        <v>19</v>
      </c>
      <c r="B50" s="1">
        <v>1</v>
      </c>
      <c r="C50">
        <v>122686634.37094392</v>
      </c>
    </row>
    <row r="51" spans="1:3" x14ac:dyDescent="0.35">
      <c r="A51" s="4"/>
      <c r="B51" s="1">
        <v>2</v>
      </c>
      <c r="C51">
        <v>118251884.55252193</v>
      </c>
    </row>
    <row r="52" spans="1:3" x14ac:dyDescent="0.35">
      <c r="A52" s="4"/>
      <c r="B52" s="1">
        <v>3</v>
      </c>
      <c r="C52">
        <v>115510489.17085999</v>
      </c>
    </row>
    <row r="53" spans="1:3" x14ac:dyDescent="0.35">
      <c r="A53" s="4"/>
      <c r="B53" s="1">
        <v>4</v>
      </c>
      <c r="C53">
        <v>115918438.8108599</v>
      </c>
    </row>
    <row r="54" spans="1:3" x14ac:dyDescent="0.35">
      <c r="A54" s="4"/>
      <c r="B54" s="1">
        <v>5</v>
      </c>
      <c r="C54">
        <v>119494655.79086003</v>
      </c>
    </row>
    <row r="55" spans="1:3" x14ac:dyDescent="0.35">
      <c r="A55" s="4"/>
      <c r="B55" s="1">
        <v>6</v>
      </c>
      <c r="C55">
        <v>131924655.529324</v>
      </c>
    </row>
    <row r="56" spans="1:3" x14ac:dyDescent="0.35">
      <c r="A56" s="4"/>
      <c r="B56" s="1">
        <v>7</v>
      </c>
      <c r="C56">
        <v>148478124.99081796</v>
      </c>
    </row>
    <row r="57" spans="1:3" x14ac:dyDescent="0.35">
      <c r="A57" s="4"/>
      <c r="B57" s="1">
        <v>8</v>
      </c>
      <c r="C57">
        <v>154482344.75077611</v>
      </c>
    </row>
    <row r="58" spans="1:3" x14ac:dyDescent="0.35">
      <c r="A58" s="4"/>
      <c r="B58" s="1">
        <v>9</v>
      </c>
      <c r="C58">
        <v>160247290.09090194</v>
      </c>
    </row>
    <row r="59" spans="1:3" x14ac:dyDescent="0.35">
      <c r="A59" s="4"/>
      <c r="B59" s="1">
        <v>10</v>
      </c>
      <c r="C59">
        <v>161705240.15085998</v>
      </c>
    </row>
    <row r="60" spans="1:3" x14ac:dyDescent="0.35">
      <c r="A60" s="4"/>
      <c r="B60" s="1">
        <v>11</v>
      </c>
      <c r="C60">
        <v>160807789.97252196</v>
      </c>
    </row>
    <row r="61" spans="1:3" x14ac:dyDescent="0.35">
      <c r="A61" s="4"/>
      <c r="B61" s="1">
        <v>12</v>
      </c>
      <c r="C61">
        <v>160711265.79411399</v>
      </c>
    </row>
    <row r="62" spans="1:3" x14ac:dyDescent="0.35">
      <c r="A62" s="4"/>
      <c r="B62" s="1">
        <v>13</v>
      </c>
      <c r="C62">
        <v>160326128.59402993</v>
      </c>
    </row>
    <row r="63" spans="1:3" x14ac:dyDescent="0.35">
      <c r="A63" s="4"/>
      <c r="B63" s="1">
        <v>14</v>
      </c>
      <c r="C63">
        <v>156214186.77440804</v>
      </c>
    </row>
    <row r="64" spans="1:3" x14ac:dyDescent="0.35">
      <c r="A64" s="4"/>
      <c r="B64" s="1">
        <v>15</v>
      </c>
      <c r="C64">
        <v>155216978.39436594</v>
      </c>
    </row>
    <row r="65" spans="1:3" x14ac:dyDescent="0.35">
      <c r="A65" s="4"/>
      <c r="B65" s="1">
        <v>16</v>
      </c>
      <c r="C65">
        <v>155299451.41424009</v>
      </c>
    </row>
    <row r="66" spans="1:3" x14ac:dyDescent="0.35">
      <c r="A66" s="4"/>
      <c r="B66" s="1">
        <v>17</v>
      </c>
      <c r="C66">
        <v>155882167.95428202</v>
      </c>
    </row>
    <row r="67" spans="1:3" x14ac:dyDescent="0.35">
      <c r="A67" s="4"/>
      <c r="B67" s="1">
        <v>18</v>
      </c>
      <c r="C67">
        <v>157585037.30428207</v>
      </c>
    </row>
    <row r="68" spans="1:3" x14ac:dyDescent="0.35">
      <c r="A68" s="4"/>
      <c r="B68" s="1">
        <v>19</v>
      </c>
      <c r="C68">
        <v>180144659.35407194</v>
      </c>
    </row>
    <row r="69" spans="1:3" x14ac:dyDescent="0.35">
      <c r="A69" s="4"/>
      <c r="B69" s="1">
        <v>20</v>
      </c>
      <c r="C69">
        <v>212053330.2734001</v>
      </c>
    </row>
    <row r="70" spans="1:3" x14ac:dyDescent="0.35">
      <c r="A70" s="4"/>
      <c r="B70" s="1">
        <v>21</v>
      </c>
      <c r="C70">
        <v>210037498.69344211</v>
      </c>
    </row>
    <row r="71" spans="1:3" x14ac:dyDescent="0.35">
      <c r="A71" s="4"/>
      <c r="B71" s="1">
        <v>22</v>
      </c>
      <c r="C71">
        <v>191392786.59369406</v>
      </c>
    </row>
    <row r="72" spans="1:3" x14ac:dyDescent="0.35">
      <c r="A72" s="4"/>
      <c r="B72" s="1">
        <v>23</v>
      </c>
      <c r="C72">
        <v>158225354.53407195</v>
      </c>
    </row>
    <row r="73" spans="1:3" x14ac:dyDescent="0.35">
      <c r="A73" s="4"/>
      <c r="B73" s="1">
        <v>24</v>
      </c>
      <c r="C73">
        <v>134133708.94945</v>
      </c>
    </row>
    <row r="74" spans="1:3" x14ac:dyDescent="0.35">
      <c r="A74" s="4" t="s">
        <v>20</v>
      </c>
      <c r="B74" s="1">
        <v>1</v>
      </c>
      <c r="C74">
        <v>140213296.42393598</v>
      </c>
    </row>
    <row r="75" spans="1:3" x14ac:dyDescent="0.35">
      <c r="A75" s="4"/>
      <c r="B75" s="1">
        <v>2</v>
      </c>
      <c r="C75">
        <v>135145010.91716808</v>
      </c>
    </row>
    <row r="76" spans="1:3" x14ac:dyDescent="0.35">
      <c r="A76" s="4"/>
      <c r="B76" s="1">
        <v>3</v>
      </c>
      <c r="C76">
        <v>132011987.62384</v>
      </c>
    </row>
    <row r="77" spans="1:3" x14ac:dyDescent="0.35">
      <c r="A77" s="4"/>
      <c r="B77" s="1">
        <v>4</v>
      </c>
      <c r="C77">
        <v>132478215.78383999</v>
      </c>
    </row>
    <row r="78" spans="1:3" x14ac:dyDescent="0.35">
      <c r="A78" s="4"/>
      <c r="B78" s="1">
        <v>5</v>
      </c>
      <c r="C78">
        <v>136565320.90383989</v>
      </c>
    </row>
    <row r="79" spans="1:3" x14ac:dyDescent="0.35">
      <c r="A79" s="4"/>
      <c r="B79" s="1">
        <v>6</v>
      </c>
      <c r="C79">
        <v>150771034.89065599</v>
      </c>
    </row>
    <row r="80" spans="1:3" x14ac:dyDescent="0.35">
      <c r="A80" s="4"/>
      <c r="B80" s="1">
        <v>7</v>
      </c>
      <c r="C80">
        <v>169689285.70379204</v>
      </c>
    </row>
    <row r="81" spans="1:3" x14ac:dyDescent="0.35">
      <c r="A81" s="4"/>
      <c r="B81" s="1">
        <v>8</v>
      </c>
      <c r="C81">
        <v>176551251.14374405</v>
      </c>
    </row>
    <row r="82" spans="1:3" x14ac:dyDescent="0.35">
      <c r="A82" s="4"/>
      <c r="B82" s="1">
        <v>9</v>
      </c>
      <c r="C82">
        <v>183139760.10388806</v>
      </c>
    </row>
    <row r="83" spans="1:3" x14ac:dyDescent="0.35">
      <c r="A83" s="4"/>
      <c r="B83" s="1">
        <v>10</v>
      </c>
      <c r="C83">
        <v>184805988.74384004</v>
      </c>
    </row>
    <row r="84" spans="1:3" x14ac:dyDescent="0.35">
      <c r="A84" s="4"/>
      <c r="B84" s="1">
        <v>11</v>
      </c>
      <c r="C84">
        <v>183780331.39716792</v>
      </c>
    </row>
    <row r="85" spans="1:3" x14ac:dyDescent="0.35">
      <c r="A85" s="4"/>
      <c r="B85" s="1">
        <v>12</v>
      </c>
      <c r="C85">
        <v>183670018.05041602</v>
      </c>
    </row>
    <row r="86" spans="1:3" x14ac:dyDescent="0.35">
      <c r="A86" s="4"/>
      <c r="B86" s="1">
        <v>13</v>
      </c>
      <c r="C86">
        <v>183229861.2503199</v>
      </c>
    </row>
    <row r="87" spans="1:3" x14ac:dyDescent="0.35">
      <c r="A87" s="4"/>
      <c r="B87" s="1">
        <v>14</v>
      </c>
      <c r="C87">
        <v>178530499.17075205</v>
      </c>
    </row>
    <row r="88" spans="1:3" x14ac:dyDescent="0.35">
      <c r="A88" s="4"/>
      <c r="B88" s="1">
        <v>15</v>
      </c>
      <c r="C88">
        <v>177390832.45070401</v>
      </c>
    </row>
    <row r="89" spans="1:3" x14ac:dyDescent="0.35">
      <c r="A89" s="4"/>
      <c r="B89" s="1">
        <v>16</v>
      </c>
      <c r="C89">
        <v>177485087.33055997</v>
      </c>
    </row>
    <row r="90" spans="1:3" x14ac:dyDescent="0.35">
      <c r="A90" s="4"/>
      <c r="B90" s="1">
        <v>17</v>
      </c>
      <c r="C90">
        <v>178151049.09060806</v>
      </c>
    </row>
    <row r="91" spans="1:3" x14ac:dyDescent="0.35">
      <c r="A91" s="4"/>
      <c r="B91" s="1">
        <v>18</v>
      </c>
      <c r="C91">
        <v>180097185.49060795</v>
      </c>
    </row>
    <row r="92" spans="1:3" x14ac:dyDescent="0.35">
      <c r="A92" s="4"/>
      <c r="B92" s="1">
        <v>19</v>
      </c>
      <c r="C92">
        <v>205879610.69036794</v>
      </c>
    </row>
    <row r="93" spans="1:3" x14ac:dyDescent="0.35">
      <c r="A93" s="4"/>
      <c r="B93" s="1">
        <v>20</v>
      </c>
      <c r="C93">
        <v>242346663.16960001</v>
      </c>
    </row>
    <row r="94" spans="1:3" x14ac:dyDescent="0.35">
      <c r="A94" s="4"/>
      <c r="B94" s="1">
        <v>21</v>
      </c>
      <c r="C94">
        <v>240042855.64964771</v>
      </c>
    </row>
    <row r="95" spans="1:3" x14ac:dyDescent="0.35">
      <c r="A95" s="4"/>
      <c r="B95" s="1">
        <v>22</v>
      </c>
      <c r="C95">
        <v>218734613.2499359</v>
      </c>
    </row>
    <row r="96" spans="1:3" x14ac:dyDescent="0.35">
      <c r="A96" s="4"/>
      <c r="B96" s="1">
        <v>23</v>
      </c>
      <c r="C96">
        <v>180828976.61036804</v>
      </c>
    </row>
    <row r="97" spans="1:3" x14ac:dyDescent="0.35">
      <c r="A97" s="4"/>
      <c r="B97" s="1">
        <v>24</v>
      </c>
      <c r="C97">
        <v>153295667.37079996</v>
      </c>
    </row>
    <row r="98" spans="1:3" x14ac:dyDescent="0.35">
      <c r="A98" s="4" t="s">
        <v>21</v>
      </c>
      <c r="B98" s="1">
        <v>1</v>
      </c>
      <c r="C98">
        <v>157739958.47692791</v>
      </c>
    </row>
    <row r="99" spans="1:3" x14ac:dyDescent="0.35">
      <c r="A99" s="4"/>
      <c r="B99" s="1">
        <v>2</v>
      </c>
      <c r="C99">
        <v>152038137.28181395</v>
      </c>
    </row>
    <row r="100" spans="1:3" x14ac:dyDescent="0.35">
      <c r="A100" s="4"/>
      <c r="B100" s="1">
        <v>3</v>
      </c>
      <c r="C100">
        <v>148513486.07682005</v>
      </c>
    </row>
    <row r="101" spans="1:3" x14ac:dyDescent="0.35">
      <c r="A101" s="4"/>
      <c r="B101" s="1">
        <v>4</v>
      </c>
      <c r="C101">
        <v>149037992.75681993</v>
      </c>
    </row>
    <row r="102" spans="1:3" x14ac:dyDescent="0.35">
      <c r="A102" s="4"/>
      <c r="B102" s="1">
        <v>5</v>
      </c>
      <c r="C102">
        <v>153635986.01681989</v>
      </c>
    </row>
    <row r="103" spans="1:3" x14ac:dyDescent="0.35">
      <c r="A103" s="4"/>
      <c r="B103" s="1">
        <v>6</v>
      </c>
      <c r="C103">
        <v>169617414.25198802</v>
      </c>
    </row>
    <row r="104" spans="1:3" x14ac:dyDescent="0.35">
      <c r="A104" s="4"/>
      <c r="B104" s="1">
        <v>7</v>
      </c>
      <c r="C104">
        <v>190900446.41676596</v>
      </c>
    </row>
    <row r="105" spans="1:3" x14ac:dyDescent="0.35">
      <c r="A105" s="4"/>
      <c r="B105" s="1">
        <v>8</v>
      </c>
      <c r="C105">
        <v>198620157.53671202</v>
      </c>
    </row>
    <row r="106" spans="1:3" x14ac:dyDescent="0.35">
      <c r="A106" s="4"/>
      <c r="B106" s="1">
        <v>9</v>
      </c>
      <c r="C106">
        <v>206032230.11687401</v>
      </c>
    </row>
    <row r="107" spans="1:3" x14ac:dyDescent="0.35">
      <c r="A107" s="4"/>
      <c r="B107" s="1">
        <v>10</v>
      </c>
      <c r="C107">
        <v>207906737.33682001</v>
      </c>
    </row>
    <row r="108" spans="1:3" x14ac:dyDescent="0.35">
      <c r="A108" s="4"/>
      <c r="B108" s="1">
        <v>11</v>
      </c>
      <c r="C108">
        <v>206752872.821814</v>
      </c>
    </row>
    <row r="109" spans="1:3" x14ac:dyDescent="0.35">
      <c r="A109" s="4"/>
      <c r="B109" s="1">
        <v>12</v>
      </c>
      <c r="C109">
        <v>206628770.30671787</v>
      </c>
    </row>
    <row r="110" spans="1:3" x14ac:dyDescent="0.35">
      <c r="A110" s="4"/>
      <c r="B110" s="1">
        <v>13</v>
      </c>
      <c r="C110">
        <v>206133593.90661001</v>
      </c>
    </row>
    <row r="111" spans="1:3" x14ac:dyDescent="0.35">
      <c r="A111" s="4"/>
      <c r="B111" s="1">
        <v>14</v>
      </c>
      <c r="C111">
        <v>200846811.56709605</v>
      </c>
    </row>
    <row r="112" spans="1:3" x14ac:dyDescent="0.35">
      <c r="A112" s="4"/>
      <c r="B112" s="1">
        <v>15</v>
      </c>
      <c r="C112">
        <v>199564686.50704193</v>
      </c>
    </row>
    <row r="113" spans="1:3" x14ac:dyDescent="0.35">
      <c r="A113" s="4"/>
      <c r="B113" s="1">
        <v>16</v>
      </c>
      <c r="C113">
        <v>199670723.24688011</v>
      </c>
    </row>
    <row r="114" spans="1:3" x14ac:dyDescent="0.35">
      <c r="A114" s="4"/>
      <c r="B114" s="1">
        <v>17</v>
      </c>
      <c r="C114">
        <v>200419930.22693405</v>
      </c>
    </row>
    <row r="115" spans="1:3" x14ac:dyDescent="0.35">
      <c r="A115" s="4"/>
      <c r="B115" s="1">
        <v>18</v>
      </c>
      <c r="C115">
        <v>202609333.67693409</v>
      </c>
    </row>
    <row r="116" spans="1:3" x14ac:dyDescent="0.35">
      <c r="A116" s="4"/>
      <c r="B116" s="1">
        <v>19</v>
      </c>
      <c r="C116">
        <v>231614562.02666405</v>
      </c>
    </row>
    <row r="117" spans="1:3" x14ac:dyDescent="0.35">
      <c r="A117" s="4"/>
      <c r="B117" s="1">
        <v>20</v>
      </c>
      <c r="C117">
        <v>272639996.06579995</v>
      </c>
    </row>
    <row r="118" spans="1:3" x14ac:dyDescent="0.35">
      <c r="A118" s="4"/>
      <c r="B118" s="1">
        <v>21</v>
      </c>
      <c r="C118">
        <v>270048212.60585392</v>
      </c>
    </row>
    <row r="119" spans="1:3" x14ac:dyDescent="0.35">
      <c r="A119" s="4"/>
      <c r="B119" s="1">
        <v>22</v>
      </c>
      <c r="C119">
        <v>246076439.90617806</v>
      </c>
    </row>
    <row r="120" spans="1:3" x14ac:dyDescent="0.35">
      <c r="A120" s="4"/>
      <c r="B120" s="1">
        <v>23</v>
      </c>
      <c r="C120">
        <v>203432598.68666402</v>
      </c>
    </row>
    <row r="121" spans="1:3" x14ac:dyDescent="0.35">
      <c r="A121" s="4"/>
      <c r="B121" s="1">
        <v>24</v>
      </c>
      <c r="C121">
        <v>172457625.79214999</v>
      </c>
    </row>
    <row r="122" spans="1:3" x14ac:dyDescent="0.35">
      <c r="A122" s="4" t="s">
        <v>22</v>
      </c>
      <c r="B122" s="1">
        <v>1</v>
      </c>
      <c r="C122">
        <v>175266620.52992001</v>
      </c>
    </row>
    <row r="123" spans="1:3" x14ac:dyDescent="0.35">
      <c r="A123" s="4"/>
      <c r="B123" s="1">
        <v>2</v>
      </c>
      <c r="C123">
        <v>168931263.64646</v>
      </c>
    </row>
    <row r="124" spans="1:3" x14ac:dyDescent="0.35">
      <c r="A124" s="4"/>
      <c r="B124" s="1">
        <v>3</v>
      </c>
      <c r="C124">
        <v>165014984.5298</v>
      </c>
    </row>
    <row r="125" spans="1:3" x14ac:dyDescent="0.35">
      <c r="A125" s="4"/>
      <c r="B125" s="1">
        <v>4</v>
      </c>
      <c r="C125">
        <v>165597769.72979999</v>
      </c>
    </row>
    <row r="126" spans="1:3" x14ac:dyDescent="0.35">
      <c r="A126" s="4"/>
      <c r="B126" s="1">
        <v>5</v>
      </c>
      <c r="C126">
        <v>170706651.12979999</v>
      </c>
    </row>
    <row r="127" spans="1:3" x14ac:dyDescent="0.35">
      <c r="A127" s="4"/>
      <c r="B127" s="1">
        <v>6</v>
      </c>
      <c r="C127">
        <v>188463793.61332005</v>
      </c>
    </row>
    <row r="128" spans="1:3" x14ac:dyDescent="0.35">
      <c r="A128" s="4"/>
      <c r="B128" s="1">
        <v>7</v>
      </c>
      <c r="C128">
        <v>212111607.12973994</v>
      </c>
    </row>
    <row r="129" spans="1:3" x14ac:dyDescent="0.35">
      <c r="A129" s="4"/>
      <c r="B129" s="1">
        <v>8</v>
      </c>
      <c r="C129">
        <v>220689063.92967996</v>
      </c>
    </row>
    <row r="130" spans="1:3" x14ac:dyDescent="0.35">
      <c r="A130" s="4"/>
      <c r="B130" s="1">
        <v>9</v>
      </c>
      <c r="C130">
        <v>228924700.12985989</v>
      </c>
    </row>
    <row r="131" spans="1:3" x14ac:dyDescent="0.35">
      <c r="A131" s="4"/>
      <c r="B131" s="1">
        <v>10</v>
      </c>
      <c r="C131">
        <v>231007485.92979982</v>
      </c>
    </row>
    <row r="132" spans="1:3" x14ac:dyDescent="0.35">
      <c r="A132" s="4"/>
      <c r="B132" s="1">
        <v>11</v>
      </c>
      <c r="C132">
        <v>229725414.2464599</v>
      </c>
    </row>
    <row r="133" spans="1:3" x14ac:dyDescent="0.35">
      <c r="A133" s="4"/>
      <c r="B133" s="1">
        <v>12</v>
      </c>
      <c r="C133">
        <v>229587522.5630199</v>
      </c>
    </row>
    <row r="134" spans="1:3" x14ac:dyDescent="0.35">
      <c r="A134" s="4"/>
      <c r="B134" s="1">
        <v>13</v>
      </c>
      <c r="C134">
        <v>229037326.56289992</v>
      </c>
    </row>
    <row r="135" spans="1:3" x14ac:dyDescent="0.35">
      <c r="A135" s="4"/>
      <c r="B135" s="1">
        <v>14</v>
      </c>
      <c r="C135">
        <v>223163123.96343994</v>
      </c>
    </row>
    <row r="136" spans="1:3" x14ac:dyDescent="0.35">
      <c r="A136" s="4"/>
      <c r="B136" s="1">
        <v>15</v>
      </c>
      <c r="C136">
        <v>221738540.56337994</v>
      </c>
    </row>
    <row r="137" spans="1:3" x14ac:dyDescent="0.35">
      <c r="A137" s="4"/>
      <c r="B137" s="1">
        <v>16</v>
      </c>
      <c r="C137">
        <v>221856359.16319993</v>
      </c>
    </row>
    <row r="138" spans="1:3" x14ac:dyDescent="0.35">
      <c r="A138" s="4"/>
      <c r="B138" s="1">
        <v>17</v>
      </c>
      <c r="C138">
        <v>222688811.36325991</v>
      </c>
    </row>
    <row r="139" spans="1:3" x14ac:dyDescent="0.35">
      <c r="A139" s="4"/>
      <c r="B139" s="1">
        <v>18</v>
      </c>
      <c r="C139">
        <v>225121481.86325988</v>
      </c>
    </row>
    <row r="140" spans="1:3" x14ac:dyDescent="0.35">
      <c r="A140" s="4"/>
      <c r="B140" s="1">
        <v>19</v>
      </c>
      <c r="C140">
        <v>257349513.36295989</v>
      </c>
    </row>
    <row r="141" spans="1:3" x14ac:dyDescent="0.35">
      <c r="A141" s="4"/>
      <c r="B141" s="1">
        <v>20</v>
      </c>
      <c r="C141">
        <v>302933328.96199983</v>
      </c>
    </row>
    <row r="142" spans="1:3" x14ac:dyDescent="0.35">
      <c r="A142" s="4"/>
      <c r="B142" s="1">
        <v>21</v>
      </c>
      <c r="C142">
        <v>300053569.56205988</v>
      </c>
    </row>
    <row r="143" spans="1:3" x14ac:dyDescent="0.35">
      <c r="A143" s="4"/>
      <c r="B143" s="1">
        <v>22</v>
      </c>
      <c r="C143">
        <v>273418266.56241989</v>
      </c>
    </row>
    <row r="144" spans="1:3" x14ac:dyDescent="0.35">
      <c r="A144" s="4"/>
      <c r="B144" s="1">
        <v>23</v>
      </c>
      <c r="C144">
        <v>226036220.76295996</v>
      </c>
    </row>
    <row r="145" spans="1:3" x14ac:dyDescent="0.35">
      <c r="A145" s="4"/>
      <c r="B145" s="1">
        <v>24</v>
      </c>
      <c r="C145">
        <v>191619584.21350011</v>
      </c>
    </row>
    <row r="146" spans="1:3" x14ac:dyDescent="0.35">
      <c r="A146" s="4" t="s">
        <v>23</v>
      </c>
      <c r="B146" s="1">
        <v>1</v>
      </c>
      <c r="C146">
        <v>192793282.582912</v>
      </c>
    </row>
    <row r="147" spans="1:3" x14ac:dyDescent="0.35">
      <c r="A147" s="4"/>
      <c r="B147" s="1">
        <v>2</v>
      </c>
      <c r="C147">
        <v>185824390.01110601</v>
      </c>
    </row>
    <row r="148" spans="1:3" x14ac:dyDescent="0.35">
      <c r="A148" s="4"/>
      <c r="B148" s="1">
        <v>3</v>
      </c>
      <c r="C148">
        <v>181516482.98277998</v>
      </c>
    </row>
    <row r="149" spans="1:3" x14ac:dyDescent="0.35">
      <c r="A149" s="4"/>
      <c r="B149" s="1">
        <v>4</v>
      </c>
      <c r="C149">
        <v>182157546.70277992</v>
      </c>
    </row>
    <row r="150" spans="1:3" x14ac:dyDescent="0.35">
      <c r="A150" s="4"/>
      <c r="B150" s="1">
        <v>5</v>
      </c>
      <c r="C150">
        <v>187777316.24278</v>
      </c>
    </row>
    <row r="151" spans="1:3" x14ac:dyDescent="0.35">
      <c r="A151" s="4"/>
      <c r="B151" s="1">
        <v>6</v>
      </c>
      <c r="C151">
        <v>207310172.9746519</v>
      </c>
    </row>
    <row r="152" spans="1:3" x14ac:dyDescent="0.35">
      <c r="A152" s="4"/>
      <c r="B152" s="1">
        <v>7</v>
      </c>
      <c r="C152">
        <v>233322767.84271398</v>
      </c>
    </row>
    <row r="153" spans="1:3" x14ac:dyDescent="0.35">
      <c r="A153" s="4"/>
      <c r="B153" s="1">
        <v>8</v>
      </c>
      <c r="C153">
        <v>242757970.32264796</v>
      </c>
    </row>
    <row r="154" spans="1:3" x14ac:dyDescent="0.35">
      <c r="A154" s="4"/>
      <c r="B154" s="1">
        <v>9</v>
      </c>
      <c r="C154">
        <v>251817170.14284602</v>
      </c>
    </row>
    <row r="155" spans="1:3" x14ac:dyDescent="0.35">
      <c r="A155" s="4"/>
      <c r="B155" s="1">
        <v>10</v>
      </c>
      <c r="C155">
        <v>254108234.52278018</v>
      </c>
    </row>
    <row r="156" spans="1:3" x14ac:dyDescent="0.35">
      <c r="A156" s="4"/>
      <c r="B156" s="1">
        <v>11</v>
      </c>
      <c r="C156">
        <v>252697955.67110604</v>
      </c>
    </row>
    <row r="157" spans="1:3" x14ac:dyDescent="0.35">
      <c r="A157" s="4"/>
      <c r="B157" s="1">
        <v>12</v>
      </c>
      <c r="C157">
        <v>252546274.81932208</v>
      </c>
    </row>
    <row r="158" spans="1:3" x14ac:dyDescent="0.35">
      <c r="A158" s="4"/>
      <c r="B158" s="1">
        <v>13</v>
      </c>
      <c r="C158">
        <v>251941059.21919015</v>
      </c>
    </row>
    <row r="159" spans="1:3" x14ac:dyDescent="0.35">
      <c r="A159" s="4"/>
      <c r="B159" s="1">
        <v>14</v>
      </c>
      <c r="C159">
        <v>245479436.35978392</v>
      </c>
    </row>
    <row r="160" spans="1:3" x14ac:dyDescent="0.35">
      <c r="A160" s="4"/>
      <c r="B160" s="1">
        <v>15</v>
      </c>
      <c r="C160">
        <v>243912394.61971813</v>
      </c>
    </row>
    <row r="161" spans="1:3" x14ac:dyDescent="0.35">
      <c r="A161" s="4"/>
      <c r="B161" s="1">
        <v>16</v>
      </c>
      <c r="C161">
        <v>244041995.07951996</v>
      </c>
    </row>
    <row r="162" spans="1:3" x14ac:dyDescent="0.35">
      <c r="A162" s="4"/>
      <c r="B162" s="1">
        <v>17</v>
      </c>
      <c r="C162">
        <v>244957692.49958593</v>
      </c>
    </row>
    <row r="163" spans="1:3" x14ac:dyDescent="0.35">
      <c r="A163" s="4"/>
      <c r="B163" s="1">
        <v>18</v>
      </c>
      <c r="C163">
        <v>247633630.04958597</v>
      </c>
    </row>
    <row r="164" spans="1:3" x14ac:dyDescent="0.35">
      <c r="A164" s="4"/>
      <c r="B164" s="1">
        <v>19</v>
      </c>
      <c r="C164">
        <v>283084464.69925606</v>
      </c>
    </row>
    <row r="165" spans="1:3" x14ac:dyDescent="0.35">
      <c r="A165" s="4"/>
      <c r="B165" s="1">
        <v>20</v>
      </c>
      <c r="C165">
        <v>333226661.85820013</v>
      </c>
    </row>
    <row r="166" spans="1:3" x14ac:dyDescent="0.35">
      <c r="A166" s="4"/>
      <c r="B166" s="1">
        <v>21</v>
      </c>
      <c r="C166">
        <v>330058926.5182659</v>
      </c>
    </row>
    <row r="167" spans="1:3" x14ac:dyDescent="0.35">
      <c r="A167" s="4"/>
      <c r="B167" s="1">
        <v>22</v>
      </c>
      <c r="C167">
        <v>300760093.21866202</v>
      </c>
    </row>
    <row r="168" spans="1:3" x14ac:dyDescent="0.35">
      <c r="A168" s="4"/>
      <c r="B168" s="1">
        <v>23</v>
      </c>
      <c r="C168">
        <v>248639842.83925596</v>
      </c>
    </row>
    <row r="169" spans="1:3" x14ac:dyDescent="0.35">
      <c r="A169" s="4"/>
      <c r="B169" s="1">
        <v>24</v>
      </c>
      <c r="C169">
        <v>210781542.63485</v>
      </c>
    </row>
    <row r="170" spans="1:3" x14ac:dyDescent="0.35">
      <c r="A170" s="4" t="s">
        <v>24</v>
      </c>
      <c r="B170" s="1">
        <v>1</v>
      </c>
      <c r="C170">
        <v>210319944.63590401</v>
      </c>
    </row>
    <row r="171" spans="1:3" x14ac:dyDescent="0.35">
      <c r="A171" s="4"/>
      <c r="B171" s="1">
        <v>2</v>
      </c>
      <c r="C171">
        <v>202717516.37575194</v>
      </c>
    </row>
    <row r="172" spans="1:3" x14ac:dyDescent="0.35">
      <c r="A172" s="4"/>
      <c r="B172" s="1">
        <v>3</v>
      </c>
      <c r="C172">
        <v>198017981.43575993</v>
      </c>
    </row>
    <row r="173" spans="1:3" x14ac:dyDescent="0.35">
      <c r="A173" s="4"/>
      <c r="B173" s="1">
        <v>4</v>
      </c>
      <c r="C173">
        <v>198717323.67575997</v>
      </c>
    </row>
    <row r="174" spans="1:3" x14ac:dyDescent="0.35">
      <c r="A174" s="4"/>
      <c r="B174" s="1">
        <v>5</v>
      </c>
      <c r="C174">
        <v>204847981.35576004</v>
      </c>
    </row>
    <row r="175" spans="1:3" x14ac:dyDescent="0.35">
      <c r="A175" s="4"/>
      <c r="B175" s="1">
        <v>6</v>
      </c>
      <c r="C175">
        <v>226156552.3359839</v>
      </c>
    </row>
    <row r="176" spans="1:3" x14ac:dyDescent="0.35">
      <c r="A176" s="4"/>
      <c r="B176" s="1">
        <v>7</v>
      </c>
      <c r="C176">
        <v>254533928.55568799</v>
      </c>
    </row>
    <row r="177" spans="1:3" x14ac:dyDescent="0.35">
      <c r="A177" s="4"/>
      <c r="B177" s="1">
        <v>8</v>
      </c>
      <c r="C177">
        <v>264826876.71561587</v>
      </c>
    </row>
    <row r="178" spans="1:3" x14ac:dyDescent="0.35">
      <c r="A178" s="4"/>
      <c r="B178" s="1">
        <v>9</v>
      </c>
      <c r="C178">
        <v>274709640.15583193</v>
      </c>
    </row>
    <row r="179" spans="1:3" x14ac:dyDescent="0.35">
      <c r="A179" s="4"/>
      <c r="B179" s="1">
        <v>10</v>
      </c>
      <c r="C179">
        <v>277208983.11575997</v>
      </c>
    </row>
    <row r="180" spans="1:3" x14ac:dyDescent="0.35">
      <c r="A180" s="4"/>
      <c r="B180" s="1">
        <v>11</v>
      </c>
      <c r="C180">
        <v>275670497.09575194</v>
      </c>
    </row>
    <row r="181" spans="1:3" x14ac:dyDescent="0.35">
      <c r="A181" s="4"/>
      <c r="B181" s="1">
        <v>12</v>
      </c>
      <c r="C181">
        <v>275505027.07562423</v>
      </c>
    </row>
    <row r="182" spans="1:3" x14ac:dyDescent="0.35">
      <c r="A182" s="4"/>
      <c r="B182" s="1">
        <v>13</v>
      </c>
      <c r="C182">
        <v>274844791.87547994</v>
      </c>
    </row>
    <row r="183" spans="1:3" x14ac:dyDescent="0.35">
      <c r="A183" s="4"/>
      <c r="B183" s="1">
        <v>14</v>
      </c>
      <c r="C183">
        <v>267795748.75612792</v>
      </c>
    </row>
    <row r="184" spans="1:3" x14ac:dyDescent="0.35">
      <c r="A184" s="4"/>
      <c r="B184" s="1">
        <v>15</v>
      </c>
      <c r="C184">
        <v>266086248.67605597</v>
      </c>
    </row>
    <row r="185" spans="1:3" x14ac:dyDescent="0.35">
      <c r="A185" s="4"/>
      <c r="B185" s="1">
        <v>16</v>
      </c>
      <c r="C185">
        <v>266227630.99583989</v>
      </c>
    </row>
    <row r="186" spans="1:3" x14ac:dyDescent="0.35">
      <c r="A186" s="4"/>
      <c r="B186" s="1">
        <v>17</v>
      </c>
      <c r="C186">
        <v>267226573.63591206</v>
      </c>
    </row>
    <row r="187" spans="1:3" x14ac:dyDescent="0.35">
      <c r="A187" s="4"/>
      <c r="B187" s="1">
        <v>18</v>
      </c>
      <c r="C187">
        <v>270145778.23591208</v>
      </c>
    </row>
    <row r="188" spans="1:3" x14ac:dyDescent="0.35">
      <c r="A188" s="4"/>
      <c r="B188" s="1">
        <v>19</v>
      </c>
      <c r="C188">
        <v>308819416.03555214</v>
      </c>
    </row>
    <row r="189" spans="1:3" x14ac:dyDescent="0.35">
      <c r="A189" s="4"/>
      <c r="B189" s="1">
        <v>20</v>
      </c>
      <c r="C189">
        <v>363519994.75440025</v>
      </c>
    </row>
    <row r="190" spans="1:3" x14ac:dyDescent="0.35">
      <c r="A190" s="4"/>
      <c r="B190" s="1">
        <v>21</v>
      </c>
      <c r="C190">
        <v>360064283.47447205</v>
      </c>
    </row>
    <row r="191" spans="1:3" x14ac:dyDescent="0.35">
      <c r="A191" s="4"/>
      <c r="B191" s="1">
        <v>22</v>
      </c>
      <c r="C191">
        <v>328101919.87490392</v>
      </c>
    </row>
    <row r="192" spans="1:3" x14ac:dyDescent="0.35">
      <c r="A192" s="4"/>
      <c r="B192" s="1">
        <v>23</v>
      </c>
      <c r="C192">
        <v>271243464.91555196</v>
      </c>
    </row>
    <row r="193" spans="1:3" x14ac:dyDescent="0.35">
      <c r="A193" s="4"/>
      <c r="B193" s="1">
        <v>24</v>
      </c>
      <c r="C193">
        <v>229943501.05619991</v>
      </c>
    </row>
    <row r="194" spans="1:3" x14ac:dyDescent="0.35">
      <c r="A194" s="4" t="s">
        <v>25</v>
      </c>
      <c r="B194" s="1">
        <v>1</v>
      </c>
      <c r="C194">
        <v>227846606.68889609</v>
      </c>
    </row>
    <row r="195" spans="1:3" x14ac:dyDescent="0.35">
      <c r="A195" s="4"/>
      <c r="B195" s="1">
        <v>2</v>
      </c>
      <c r="C195">
        <v>219610642.74039808</v>
      </c>
    </row>
    <row r="196" spans="1:3" x14ac:dyDescent="0.35">
      <c r="A196" s="4"/>
      <c r="B196" s="1">
        <v>3</v>
      </c>
      <c r="C196">
        <v>214519479.88873991</v>
      </c>
    </row>
    <row r="197" spans="1:3" x14ac:dyDescent="0.35">
      <c r="A197" s="4"/>
      <c r="B197" s="1">
        <v>4</v>
      </c>
      <c r="C197">
        <v>215277100.64874014</v>
      </c>
    </row>
    <row r="198" spans="1:3" x14ac:dyDescent="0.35">
      <c r="A198" s="4"/>
      <c r="B198" s="1">
        <v>5</v>
      </c>
      <c r="C198">
        <v>221918646.4687399</v>
      </c>
    </row>
    <row r="199" spans="1:3" x14ac:dyDescent="0.35">
      <c r="A199" s="4"/>
      <c r="B199" s="1">
        <v>6</v>
      </c>
      <c r="C199">
        <v>245002931.6973162</v>
      </c>
    </row>
    <row r="200" spans="1:3" x14ac:dyDescent="0.35">
      <c r="A200" s="4"/>
      <c r="B200" s="1">
        <v>7</v>
      </c>
      <c r="C200">
        <v>275745089.26866198</v>
      </c>
    </row>
    <row r="201" spans="1:3" x14ac:dyDescent="0.35">
      <c r="A201" s="4"/>
      <c r="B201" s="1">
        <v>8</v>
      </c>
      <c r="C201">
        <v>286895783.10858393</v>
      </c>
    </row>
    <row r="202" spans="1:3" x14ac:dyDescent="0.35">
      <c r="A202" s="4"/>
      <c r="B202" s="1">
        <v>9</v>
      </c>
      <c r="C202">
        <v>297602110.16881812</v>
      </c>
    </row>
    <row r="203" spans="1:3" x14ac:dyDescent="0.35">
      <c r="A203" s="4"/>
      <c r="B203" s="1">
        <v>10</v>
      </c>
      <c r="C203">
        <v>300309731.70873988</v>
      </c>
    </row>
    <row r="204" spans="1:3" x14ac:dyDescent="0.35">
      <c r="A204" s="4"/>
      <c r="B204" s="1">
        <v>11</v>
      </c>
      <c r="C204">
        <v>298643038.52039802</v>
      </c>
    </row>
    <row r="205" spans="1:3" x14ac:dyDescent="0.35">
      <c r="A205" s="4"/>
      <c r="B205" s="1">
        <v>12</v>
      </c>
      <c r="C205">
        <v>298463779.33192593</v>
      </c>
    </row>
    <row r="206" spans="1:3" x14ac:dyDescent="0.35">
      <c r="A206" s="4"/>
      <c r="B206" s="1">
        <v>13</v>
      </c>
      <c r="C206">
        <v>297748524.53177011</v>
      </c>
    </row>
    <row r="207" spans="1:3" x14ac:dyDescent="0.35">
      <c r="A207" s="4"/>
      <c r="B207" s="1">
        <v>14</v>
      </c>
      <c r="C207">
        <v>290112061.15247202</v>
      </c>
    </row>
    <row r="208" spans="1:3" x14ac:dyDescent="0.35">
      <c r="A208" s="4"/>
      <c r="B208" s="1">
        <v>15</v>
      </c>
      <c r="C208">
        <v>288260102.7323941</v>
      </c>
    </row>
    <row r="209" spans="1:3" x14ac:dyDescent="0.35">
      <c r="A209" s="4"/>
      <c r="B209" s="1">
        <v>16</v>
      </c>
      <c r="C209">
        <v>288413266.9121601</v>
      </c>
    </row>
    <row r="210" spans="1:3" x14ac:dyDescent="0.35">
      <c r="A210" s="4"/>
      <c r="B210" s="1">
        <v>17</v>
      </c>
      <c r="C210">
        <v>289495454.77223784</v>
      </c>
    </row>
    <row r="211" spans="1:3" x14ac:dyDescent="0.35">
      <c r="A211" s="4"/>
      <c r="B211" s="1">
        <v>18</v>
      </c>
      <c r="C211">
        <v>292657926.42223787</v>
      </c>
    </row>
    <row r="212" spans="1:3" x14ac:dyDescent="0.35">
      <c r="A212" s="4"/>
      <c r="B212" s="1">
        <v>19</v>
      </c>
      <c r="C212">
        <v>334554367.37184781</v>
      </c>
    </row>
    <row r="213" spans="1:3" x14ac:dyDescent="0.35">
      <c r="A213" s="4"/>
      <c r="B213" s="1">
        <v>20</v>
      </c>
      <c r="C213">
        <v>393813327.6505999</v>
      </c>
    </row>
    <row r="214" spans="1:3" x14ac:dyDescent="0.35">
      <c r="A214" s="4"/>
      <c r="B214" s="1">
        <v>21</v>
      </c>
      <c r="C214">
        <v>390069640.43067783</v>
      </c>
    </row>
    <row r="215" spans="1:3" x14ac:dyDescent="0.35">
      <c r="A215" s="4"/>
      <c r="B215" s="1">
        <v>22</v>
      </c>
      <c r="C215">
        <v>355443746.53114611</v>
      </c>
    </row>
    <row r="216" spans="1:3" x14ac:dyDescent="0.35">
      <c r="A216" s="4"/>
      <c r="B216" s="1">
        <v>23</v>
      </c>
      <c r="C216">
        <v>293847086.99184793</v>
      </c>
    </row>
    <row r="217" spans="1:3" x14ac:dyDescent="0.35">
      <c r="A217" s="4"/>
      <c r="B217" s="1">
        <v>24</v>
      </c>
      <c r="C217">
        <v>249105459.47755009</v>
      </c>
    </row>
    <row r="218" spans="1:3" x14ac:dyDescent="0.35">
      <c r="A218" s="4" t="s">
        <v>26</v>
      </c>
      <c r="B218" s="1">
        <v>1</v>
      </c>
      <c r="C218">
        <v>245373268.74188784</v>
      </c>
    </row>
    <row r="219" spans="1:3" x14ac:dyDescent="0.35">
      <c r="A219" s="4"/>
      <c r="B219" s="1">
        <v>2</v>
      </c>
      <c r="C219">
        <v>236503769.10504386</v>
      </c>
    </row>
    <row r="220" spans="1:3" x14ac:dyDescent="0.35">
      <c r="A220" s="4"/>
      <c r="B220" s="1">
        <v>3</v>
      </c>
      <c r="C220">
        <v>231020978.34171999</v>
      </c>
    </row>
    <row r="221" spans="1:3" x14ac:dyDescent="0.35">
      <c r="A221" s="4"/>
      <c r="B221" s="1">
        <v>4</v>
      </c>
      <c r="C221">
        <v>231836877.62171981</v>
      </c>
    </row>
    <row r="222" spans="1:3" x14ac:dyDescent="0.35">
      <c r="A222" s="4"/>
      <c r="B222" s="1">
        <v>5</v>
      </c>
      <c r="C222">
        <v>238989311.58172005</v>
      </c>
    </row>
    <row r="223" spans="1:3" x14ac:dyDescent="0.35">
      <c r="A223" s="4"/>
      <c r="B223" s="1">
        <v>6</v>
      </c>
      <c r="C223">
        <v>263849311.05864799</v>
      </c>
    </row>
    <row r="224" spans="1:3" x14ac:dyDescent="0.35">
      <c r="A224" s="4"/>
      <c r="B224" s="1">
        <v>7</v>
      </c>
      <c r="C224">
        <v>296956249.98163593</v>
      </c>
    </row>
    <row r="225" spans="1:3" x14ac:dyDescent="0.35">
      <c r="A225" s="4"/>
      <c r="B225" s="1">
        <v>8</v>
      </c>
      <c r="C225">
        <v>308964689.50155222</v>
      </c>
    </row>
    <row r="226" spans="1:3" x14ac:dyDescent="0.35">
      <c r="A226" s="4"/>
      <c r="B226" s="1">
        <v>9</v>
      </c>
      <c r="C226">
        <v>320494580.18180388</v>
      </c>
    </row>
    <row r="227" spans="1:3" x14ac:dyDescent="0.35">
      <c r="A227" s="4"/>
      <c r="B227" s="1">
        <v>10</v>
      </c>
      <c r="C227">
        <v>323410480.30171996</v>
      </c>
    </row>
    <row r="228" spans="1:3" x14ac:dyDescent="0.35">
      <c r="A228" s="4"/>
      <c r="B228" s="1">
        <v>11</v>
      </c>
      <c r="C228">
        <v>321615579.94504398</v>
      </c>
    </row>
    <row r="229" spans="1:3" x14ac:dyDescent="0.35">
      <c r="A229" s="4"/>
      <c r="B229" s="1">
        <v>12</v>
      </c>
      <c r="C229">
        <v>321422531.58822799</v>
      </c>
    </row>
    <row r="230" spans="1:3" x14ac:dyDescent="0.35">
      <c r="A230" s="4"/>
      <c r="B230" s="1">
        <v>13</v>
      </c>
      <c r="C230">
        <v>320652257.18805987</v>
      </c>
    </row>
    <row r="231" spans="1:3" x14ac:dyDescent="0.35">
      <c r="A231" s="4"/>
      <c r="B231" s="1">
        <v>14</v>
      </c>
      <c r="C231">
        <v>312428373.54881608</v>
      </c>
    </row>
    <row r="232" spans="1:3" x14ac:dyDescent="0.35">
      <c r="A232" s="4"/>
      <c r="B232" s="1">
        <v>15</v>
      </c>
      <c r="C232">
        <v>310433956.78873187</v>
      </c>
    </row>
    <row r="233" spans="1:3" x14ac:dyDescent="0.35">
      <c r="A233" s="4"/>
      <c r="B233" s="1">
        <v>16</v>
      </c>
      <c r="C233">
        <v>310598902.82848018</v>
      </c>
    </row>
    <row r="234" spans="1:3" x14ac:dyDescent="0.35">
      <c r="A234" s="4"/>
      <c r="B234" s="1">
        <v>17</v>
      </c>
      <c r="C234">
        <v>311764335.90856403</v>
      </c>
    </row>
    <row r="235" spans="1:3" x14ac:dyDescent="0.35">
      <c r="A235" s="4"/>
      <c r="B235" s="1">
        <v>18</v>
      </c>
      <c r="C235">
        <v>315170074.60856414</v>
      </c>
    </row>
    <row r="236" spans="1:3" x14ac:dyDescent="0.35">
      <c r="A236" s="4"/>
      <c r="B236" s="1">
        <v>19</v>
      </c>
      <c r="C236">
        <v>360289318.70814389</v>
      </c>
    </row>
    <row r="237" spans="1:3" x14ac:dyDescent="0.35">
      <c r="A237" s="4"/>
      <c r="B237" s="1">
        <v>20</v>
      </c>
      <c r="C237">
        <v>424106660.5468002</v>
      </c>
    </row>
    <row r="238" spans="1:3" x14ac:dyDescent="0.35">
      <c r="A238" s="4"/>
      <c r="B238" s="1">
        <v>21</v>
      </c>
      <c r="C238">
        <v>420074997.38688421</v>
      </c>
    </row>
    <row r="239" spans="1:3" x14ac:dyDescent="0.35">
      <c r="A239" s="4"/>
      <c r="B239" s="1">
        <v>22</v>
      </c>
      <c r="C239">
        <v>382785573.18738812</v>
      </c>
    </row>
    <row r="240" spans="1:3" x14ac:dyDescent="0.35">
      <c r="A240" s="4"/>
      <c r="B240" s="1">
        <v>23</v>
      </c>
      <c r="C240">
        <v>316450709.0681439</v>
      </c>
    </row>
    <row r="241" spans="1:3" x14ac:dyDescent="0.35">
      <c r="A241" s="4"/>
      <c r="B241" s="1">
        <v>24</v>
      </c>
      <c r="C241">
        <v>268267417.8989</v>
      </c>
    </row>
    <row r="242" spans="1:3" x14ac:dyDescent="0.35">
      <c r="A242" s="4" t="s">
        <v>27</v>
      </c>
      <c r="B242" s="1">
        <v>1</v>
      </c>
      <c r="C242">
        <v>262899930.79488024</v>
      </c>
    </row>
    <row r="243" spans="1:3" x14ac:dyDescent="0.35">
      <c r="A243" s="4"/>
      <c r="B243" s="1">
        <v>2</v>
      </c>
      <c r="C243">
        <v>253396895.46969023</v>
      </c>
    </row>
    <row r="244" spans="1:3" x14ac:dyDescent="0.35">
      <c r="A244" s="4"/>
      <c r="B244" s="1">
        <v>3</v>
      </c>
      <c r="C244">
        <v>247522476.79470018</v>
      </c>
    </row>
    <row r="245" spans="1:3" x14ac:dyDescent="0.35">
      <c r="A245" s="4"/>
      <c r="B245" s="1">
        <v>4</v>
      </c>
      <c r="C245">
        <v>248396654.59470019</v>
      </c>
    </row>
    <row r="246" spans="1:3" x14ac:dyDescent="0.35">
      <c r="A246" s="4"/>
      <c r="B246" s="1">
        <v>5</v>
      </c>
      <c r="C246">
        <v>256059976.69470018</v>
      </c>
    </row>
    <row r="247" spans="1:3" x14ac:dyDescent="0.35">
      <c r="A247" s="4"/>
      <c r="B247" s="1">
        <v>6</v>
      </c>
      <c r="C247">
        <v>282695690.41998011</v>
      </c>
    </row>
    <row r="248" spans="1:3" x14ac:dyDescent="0.35">
      <c r="A248" s="4"/>
      <c r="B248" s="1">
        <v>7</v>
      </c>
      <c r="C248">
        <v>318167410.69461018</v>
      </c>
    </row>
    <row r="249" spans="1:3" x14ac:dyDescent="0.35">
      <c r="A249" s="4"/>
      <c r="B249" s="1">
        <v>8</v>
      </c>
      <c r="C249">
        <v>331033595.89452016</v>
      </c>
    </row>
    <row r="250" spans="1:3" x14ac:dyDescent="0.35">
      <c r="A250" s="4"/>
      <c r="B250" s="1">
        <v>9</v>
      </c>
      <c r="C250">
        <v>343387050.19479012</v>
      </c>
    </row>
    <row r="251" spans="1:3" x14ac:dyDescent="0.35">
      <c r="A251" s="4"/>
      <c r="B251" s="1">
        <v>10</v>
      </c>
      <c r="C251">
        <v>346511228.89470011</v>
      </c>
    </row>
    <row r="252" spans="1:3" x14ac:dyDescent="0.35">
      <c r="A252" s="4"/>
      <c r="B252" s="1">
        <v>11</v>
      </c>
      <c r="C252">
        <v>344588121.36969012</v>
      </c>
    </row>
    <row r="253" spans="1:3" x14ac:dyDescent="0.35">
      <c r="A253" s="4"/>
      <c r="B253" s="1">
        <v>12</v>
      </c>
      <c r="C253">
        <v>344381283.84453011</v>
      </c>
    </row>
    <row r="254" spans="1:3" x14ac:dyDescent="0.35">
      <c r="A254" s="4"/>
      <c r="B254" s="1">
        <v>13</v>
      </c>
      <c r="C254">
        <v>343555989.84435016</v>
      </c>
    </row>
    <row r="255" spans="1:3" x14ac:dyDescent="0.35">
      <c r="A255" s="4"/>
      <c r="B255" s="1">
        <v>14</v>
      </c>
      <c r="C255">
        <v>334744685.94516021</v>
      </c>
    </row>
    <row r="256" spans="1:3" x14ac:dyDescent="0.35">
      <c r="A256" s="4"/>
      <c r="B256" s="1">
        <v>15</v>
      </c>
      <c r="C256">
        <v>332607810.84507006</v>
      </c>
    </row>
    <row r="257" spans="1:3" x14ac:dyDescent="0.35">
      <c r="A257" s="4"/>
      <c r="B257" s="1">
        <v>16</v>
      </c>
      <c r="C257">
        <v>332784538.74480015</v>
      </c>
    </row>
    <row r="258" spans="1:3" x14ac:dyDescent="0.35">
      <c r="A258" s="4"/>
      <c r="B258" s="1">
        <v>17</v>
      </c>
      <c r="C258">
        <v>334033217.04489017</v>
      </c>
    </row>
    <row r="259" spans="1:3" x14ac:dyDescent="0.35">
      <c r="A259" s="4"/>
      <c r="B259" s="1">
        <v>18</v>
      </c>
      <c r="C259">
        <v>337682222.79489017</v>
      </c>
    </row>
    <row r="260" spans="1:3" x14ac:dyDescent="0.35">
      <c r="A260" s="4"/>
      <c r="B260" s="1">
        <v>19</v>
      </c>
      <c r="C260">
        <v>386024270.04444027</v>
      </c>
    </row>
    <row r="261" spans="1:3" x14ac:dyDescent="0.35">
      <c r="A261" s="4"/>
      <c r="B261" s="1">
        <v>20</v>
      </c>
      <c r="C261">
        <v>454399993.44299978</v>
      </c>
    </row>
    <row r="262" spans="1:3" x14ac:dyDescent="0.35">
      <c r="A262" s="4"/>
      <c r="B262" s="1">
        <v>21</v>
      </c>
      <c r="C262">
        <v>450080354.34308988</v>
      </c>
    </row>
    <row r="263" spans="1:3" x14ac:dyDescent="0.35">
      <c r="A263" s="4"/>
      <c r="B263" s="1">
        <v>22</v>
      </c>
      <c r="C263">
        <v>410127399.84363002</v>
      </c>
    </row>
    <row r="264" spans="1:3" x14ac:dyDescent="0.35">
      <c r="A264" s="4"/>
      <c r="B264" s="1">
        <v>23</v>
      </c>
      <c r="C264">
        <v>339054331.14444017</v>
      </c>
    </row>
    <row r="265" spans="1:3" x14ac:dyDescent="0.35">
      <c r="A265" s="4"/>
      <c r="B265" s="1">
        <v>24</v>
      </c>
      <c r="C265">
        <v>287429376.32025009</v>
      </c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="70" zoomScaleNormal="70" workbookViewId="0">
      <selection activeCell="S9" sqref="S9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5.0000000000000001E-4</v>
      </c>
      <c r="I4">
        <v>8.8000000000000005E-3</v>
      </c>
      <c r="J4">
        <v>1.2500000000000001E-2</v>
      </c>
      <c r="K4">
        <v>4.3999999999999997E-2</v>
      </c>
      <c r="L4">
        <v>0</v>
      </c>
    </row>
    <row r="5" spans="1:12" x14ac:dyDescent="0.35">
      <c r="A5" s="1" t="s">
        <v>18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5.0000000000000001E-4</v>
      </c>
      <c r="I5">
        <v>8.8000000000000005E-3</v>
      </c>
      <c r="J5">
        <v>1.2500000000000001E-2</v>
      </c>
      <c r="K5">
        <v>4.3999999999999997E-2</v>
      </c>
      <c r="L5">
        <v>0</v>
      </c>
    </row>
    <row r="6" spans="1:12" x14ac:dyDescent="0.35">
      <c r="A6" s="1" t="s">
        <v>19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5.0000000000000001E-4</v>
      </c>
      <c r="I6">
        <v>8.8000000000000005E-3</v>
      </c>
      <c r="J6">
        <v>1.2500000000000001E-2</v>
      </c>
      <c r="K6">
        <v>4.3999999999999997E-2</v>
      </c>
      <c r="L6">
        <v>0</v>
      </c>
    </row>
    <row r="7" spans="1:12" x14ac:dyDescent="0.35">
      <c r="A7" s="1" t="s">
        <v>20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5.0000000000000001E-4</v>
      </c>
      <c r="I7">
        <v>8.8000000000000005E-3</v>
      </c>
      <c r="J7">
        <v>1.2500000000000001E-2</v>
      </c>
      <c r="K7">
        <v>4.3999999999999997E-2</v>
      </c>
      <c r="L7">
        <v>0</v>
      </c>
    </row>
    <row r="8" spans="1:12" x14ac:dyDescent="0.35">
      <c r="A8" s="1" t="s">
        <v>21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5.0000000000000001E-4</v>
      </c>
      <c r="I8">
        <v>8.8000000000000005E-3</v>
      </c>
      <c r="J8">
        <v>1.2500000000000001E-2</v>
      </c>
      <c r="K8">
        <v>4.3999999999999997E-2</v>
      </c>
      <c r="L8">
        <v>0</v>
      </c>
    </row>
    <row r="9" spans="1:12" x14ac:dyDescent="0.35">
      <c r="A9" s="1" t="s">
        <v>22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5.0000000000000001E-4</v>
      </c>
      <c r="I9">
        <v>8.8000000000000005E-3</v>
      </c>
      <c r="J9">
        <v>1.2500000000000001E-2</v>
      </c>
      <c r="K9">
        <v>4.3999999999999997E-2</v>
      </c>
      <c r="L9">
        <v>0</v>
      </c>
    </row>
    <row r="10" spans="1:12" x14ac:dyDescent="0.35">
      <c r="A10" s="1" t="s">
        <v>23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5.0000000000000001E-4</v>
      </c>
      <c r="I10">
        <v>8.8000000000000005E-3</v>
      </c>
      <c r="J10">
        <v>1.2500000000000001E-2</v>
      </c>
      <c r="K10">
        <v>4.3999999999999997E-2</v>
      </c>
      <c r="L10">
        <v>0</v>
      </c>
    </row>
    <row r="11" spans="1:12" x14ac:dyDescent="0.35">
      <c r="A11" s="1" t="s">
        <v>24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5.0000000000000001E-4</v>
      </c>
      <c r="I11">
        <v>8.8000000000000005E-3</v>
      </c>
      <c r="J11">
        <v>1.2500000000000001E-2</v>
      </c>
      <c r="K11">
        <v>4.3999999999999997E-2</v>
      </c>
      <c r="L11">
        <v>0</v>
      </c>
    </row>
    <row r="12" spans="1:12" x14ac:dyDescent="0.35">
      <c r="A12" s="1" t="s">
        <v>25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5.0000000000000001E-4</v>
      </c>
      <c r="I12">
        <v>8.8000000000000005E-3</v>
      </c>
      <c r="J12">
        <v>1.2500000000000001E-2</v>
      </c>
      <c r="K12">
        <v>4.3999999999999997E-2</v>
      </c>
      <c r="L12">
        <v>0</v>
      </c>
    </row>
    <row r="13" spans="1:12" x14ac:dyDescent="0.35">
      <c r="A13" s="1" t="s">
        <v>26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5.0000000000000001E-4</v>
      </c>
      <c r="I13">
        <v>8.8000000000000005E-3</v>
      </c>
      <c r="J13">
        <v>1.2500000000000001E-2</v>
      </c>
      <c r="K13">
        <v>4.3999999999999997E-2</v>
      </c>
      <c r="L13">
        <v>0</v>
      </c>
    </row>
    <row r="14" spans="1:12" x14ac:dyDescent="0.35">
      <c r="A14" s="1" t="s">
        <v>27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5.0000000000000001E-4</v>
      </c>
      <c r="I14">
        <v>8.8000000000000005E-3</v>
      </c>
      <c r="J14">
        <v>1.2500000000000001E-2</v>
      </c>
      <c r="K14">
        <v>4.3999999999999997E-2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67"/>
  <sheetViews>
    <sheetView topLeftCell="B1" workbookViewId="0">
      <selection activeCell="G4" sqref="G4:I267"/>
    </sheetView>
  </sheetViews>
  <sheetFormatPr defaultRowHeight="14.5" x14ac:dyDescent="0.35"/>
  <sheetData>
    <row r="1" spans="1:13" x14ac:dyDescent="0.35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 t="s">
        <v>2</v>
      </c>
      <c r="K1" s="4"/>
      <c r="L1" s="4"/>
      <c r="M1" s="1" t="s">
        <v>3</v>
      </c>
    </row>
    <row r="2" spans="1:13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5">
      <c r="A3" s="1" t="s">
        <v>16</v>
      </c>
      <c r="B3" s="1" t="s">
        <v>40</v>
      </c>
    </row>
    <row r="4" spans="1:13" x14ac:dyDescent="0.35">
      <c r="A4" s="4" t="s">
        <v>17</v>
      </c>
      <c r="B4" s="1">
        <v>1</v>
      </c>
      <c r="C4">
        <v>1</v>
      </c>
      <c r="D4">
        <v>1</v>
      </c>
      <c r="E4">
        <v>1</v>
      </c>
      <c r="F4">
        <v>1</v>
      </c>
      <c r="G4" s="3">
        <v>0</v>
      </c>
      <c r="H4" s="3">
        <v>0.48021917808219189</v>
      </c>
      <c r="I4" s="3">
        <v>0.55822249092314979</v>
      </c>
      <c r="J4">
        <v>1</v>
      </c>
      <c r="K4">
        <v>1</v>
      </c>
      <c r="L4">
        <v>1</v>
      </c>
      <c r="M4">
        <v>1</v>
      </c>
    </row>
    <row r="5" spans="1:13" x14ac:dyDescent="0.35">
      <c r="A5" s="4"/>
      <c r="B5" s="1">
        <v>2</v>
      </c>
      <c r="C5">
        <v>1</v>
      </c>
      <c r="D5">
        <v>1</v>
      </c>
      <c r="E5">
        <v>1</v>
      </c>
      <c r="F5">
        <v>1</v>
      </c>
      <c r="G5" s="3">
        <v>0</v>
      </c>
      <c r="H5" s="3">
        <v>0.47174794520547991</v>
      </c>
      <c r="I5" s="3">
        <v>0.55822249092314979</v>
      </c>
      <c r="J5">
        <v>1</v>
      </c>
      <c r="K5">
        <v>1</v>
      </c>
      <c r="L5">
        <v>1</v>
      </c>
      <c r="M5">
        <v>1</v>
      </c>
    </row>
    <row r="6" spans="1:13" x14ac:dyDescent="0.35">
      <c r="A6" s="4"/>
      <c r="B6" s="1">
        <v>3</v>
      </c>
      <c r="C6">
        <v>1</v>
      </c>
      <c r="D6">
        <v>1</v>
      </c>
      <c r="E6">
        <v>1</v>
      </c>
      <c r="F6">
        <v>1</v>
      </c>
      <c r="G6" s="3">
        <v>0</v>
      </c>
      <c r="H6" s="3">
        <v>0.46457534246575338</v>
      </c>
      <c r="I6" s="3">
        <v>0.55822249092314979</v>
      </c>
      <c r="J6">
        <v>1</v>
      </c>
      <c r="K6">
        <v>1</v>
      </c>
      <c r="L6">
        <v>1</v>
      </c>
      <c r="M6">
        <v>1</v>
      </c>
    </row>
    <row r="7" spans="1:13" x14ac:dyDescent="0.35">
      <c r="A7" s="4"/>
      <c r="B7" s="1">
        <v>4</v>
      </c>
      <c r="C7">
        <v>1</v>
      </c>
      <c r="D7">
        <v>1</v>
      </c>
      <c r="E7">
        <v>1</v>
      </c>
      <c r="F7">
        <v>1</v>
      </c>
      <c r="G7" s="3">
        <v>0</v>
      </c>
      <c r="H7" s="3">
        <v>0.45496438356164387</v>
      </c>
      <c r="I7" s="3">
        <v>0.55822249092314979</v>
      </c>
      <c r="J7">
        <v>1</v>
      </c>
      <c r="K7">
        <v>1</v>
      </c>
      <c r="L7">
        <v>1</v>
      </c>
      <c r="M7">
        <v>1</v>
      </c>
    </row>
    <row r="8" spans="1:13" x14ac:dyDescent="0.35">
      <c r="A8" s="4"/>
      <c r="B8" s="1">
        <v>5</v>
      </c>
      <c r="C8">
        <v>1</v>
      </c>
      <c r="D8">
        <v>1</v>
      </c>
      <c r="E8">
        <v>1</v>
      </c>
      <c r="F8">
        <v>1</v>
      </c>
      <c r="G8" s="3">
        <v>0</v>
      </c>
      <c r="H8" s="3">
        <v>0.44429863013698584</v>
      </c>
      <c r="I8" s="3">
        <v>0.55822249092314979</v>
      </c>
      <c r="J8">
        <v>1</v>
      </c>
      <c r="K8">
        <v>1</v>
      </c>
      <c r="L8">
        <v>1</v>
      </c>
      <c r="M8">
        <v>1</v>
      </c>
    </row>
    <row r="9" spans="1:13" x14ac:dyDescent="0.35">
      <c r="A9" s="4"/>
      <c r="B9" s="1">
        <v>6</v>
      </c>
      <c r="C9">
        <v>1</v>
      </c>
      <c r="D9">
        <v>1</v>
      </c>
      <c r="E9">
        <v>1</v>
      </c>
      <c r="F9">
        <v>1</v>
      </c>
      <c r="G9" s="3">
        <v>7.342465753424663E-4</v>
      </c>
      <c r="H9" s="3">
        <v>0.4371616438356159</v>
      </c>
      <c r="I9" s="3">
        <v>0.55822249092314979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 s="3">
        <v>1.4989041095890408E-2</v>
      </c>
      <c r="H10" s="3">
        <v>0.42378630136986312</v>
      </c>
      <c r="I10" s="3">
        <v>0.55822249092314979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 s="3">
        <v>9.8465753424657493E-2</v>
      </c>
      <c r="H11" s="3">
        <v>0.41314246575342473</v>
      </c>
      <c r="I11" s="3">
        <v>0.55822249092314979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 s="3">
        <v>0.25546849315068498</v>
      </c>
      <c r="H12" s="3">
        <v>0.40083835616438335</v>
      </c>
      <c r="I12" s="3">
        <v>0.55822249092314979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 s="3">
        <v>0.42092054794520578</v>
      </c>
      <c r="H13" s="3">
        <v>0.39473698630136927</v>
      </c>
      <c r="I13" s="3">
        <v>0.55822249092314979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 s="3">
        <v>0.55027671232876729</v>
      </c>
      <c r="H14" s="3">
        <v>0.3993397260273972</v>
      </c>
      <c r="I14" s="3">
        <v>0.55822249092314979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 s="3">
        <v>0.63081095890410943</v>
      </c>
      <c r="H15" s="3">
        <v>0.40756164383561672</v>
      </c>
      <c r="I15" s="3">
        <v>0.55822249092314979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 s="3">
        <v>0.65895616438356208</v>
      </c>
      <c r="H16" s="3">
        <v>0.42333424657534252</v>
      </c>
      <c r="I16" s="3">
        <v>0.55822249092314979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 s="3">
        <v>0.63674794520547928</v>
      </c>
      <c r="H17" s="3">
        <v>0.44951506849315054</v>
      </c>
      <c r="I17" s="3">
        <v>0.55822249092314979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 s="3">
        <v>0.56711506849315052</v>
      </c>
      <c r="H18" s="3">
        <v>0.47938904109589037</v>
      </c>
      <c r="I18" s="3">
        <v>0.55822249092314979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 s="3">
        <v>0.45127945205479458</v>
      </c>
      <c r="H19" s="3">
        <v>0.50542465753424604</v>
      </c>
      <c r="I19" s="3">
        <v>0.55822249092314979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 s="3">
        <v>0.2945123287671238</v>
      </c>
      <c r="H20" s="3">
        <v>0.52342739726027343</v>
      </c>
      <c r="I20" s="3">
        <v>0.55822249092314979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 s="3">
        <v>0.12613150684931501</v>
      </c>
      <c r="H21" s="3">
        <v>0.54360273972602724</v>
      </c>
      <c r="I21" s="3">
        <v>0.55822249092314979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 s="3">
        <v>2.6484931506849323E-2</v>
      </c>
      <c r="H22" s="3">
        <v>0.56431232876712301</v>
      </c>
      <c r="I22" s="3">
        <v>0.55822249092314979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 s="3">
        <v>2.4356164383561663E-3</v>
      </c>
      <c r="H23" s="3">
        <v>0.5641753424657534</v>
      </c>
      <c r="I23" s="3">
        <v>0.55822249092314979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 s="3">
        <v>0</v>
      </c>
      <c r="H24" s="3">
        <v>0.54546575342465764</v>
      </c>
      <c r="I24" s="3">
        <v>0.55822249092314979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 s="3">
        <v>0</v>
      </c>
      <c r="H25" s="3">
        <v>0.52538356164383559</v>
      </c>
      <c r="I25" s="3">
        <v>0.55822249092314979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 s="3">
        <v>0</v>
      </c>
      <c r="H26" s="3">
        <v>0.50759452054794507</v>
      </c>
      <c r="I26" s="3">
        <v>0.55822249092314979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 s="3">
        <v>0</v>
      </c>
      <c r="H27" s="3">
        <v>0.49203835616438324</v>
      </c>
      <c r="I27" s="3">
        <v>0.55772090616572734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4" t="s">
        <v>18</v>
      </c>
      <c r="B28" s="1">
        <v>1</v>
      </c>
      <c r="C28">
        <v>1</v>
      </c>
      <c r="D28">
        <v>1</v>
      </c>
      <c r="E28">
        <v>1</v>
      </c>
      <c r="F28">
        <v>1</v>
      </c>
      <c r="G28" s="3">
        <v>0</v>
      </c>
      <c r="H28" s="3">
        <v>0.48021917808219189</v>
      </c>
      <c r="I28" s="3">
        <v>0.55822249092314979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 s="3">
        <v>0</v>
      </c>
      <c r="H29" s="3">
        <v>0.47174794520547991</v>
      </c>
      <c r="I29" s="3">
        <v>0.55822249092314979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 s="3">
        <v>0</v>
      </c>
      <c r="H30" s="3">
        <v>0.46457534246575338</v>
      </c>
      <c r="I30" s="3">
        <v>0.55822249092314979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 s="3">
        <v>0</v>
      </c>
      <c r="H31" s="3">
        <v>0.45496438356164387</v>
      </c>
      <c r="I31" s="3">
        <v>0.55822249092314979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 s="3">
        <v>0</v>
      </c>
      <c r="H32" s="3">
        <v>0.44429863013698584</v>
      </c>
      <c r="I32" s="3">
        <v>0.55822249092314979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 s="3">
        <v>7.342465753424663E-4</v>
      </c>
      <c r="H33" s="3">
        <v>0.4371616438356159</v>
      </c>
      <c r="I33" s="3">
        <v>0.55822249092314979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 s="3">
        <v>1.4989041095890408E-2</v>
      </c>
      <c r="H34" s="3">
        <v>0.42378630136986312</v>
      </c>
      <c r="I34" s="3">
        <v>0.55822249092314979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 s="3">
        <v>9.8465753424657493E-2</v>
      </c>
      <c r="H35" s="3">
        <v>0.41314246575342473</v>
      </c>
      <c r="I35" s="3">
        <v>0.55822249092314979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 s="3">
        <v>0.25546849315068498</v>
      </c>
      <c r="H36" s="3">
        <v>0.40083835616438335</v>
      </c>
      <c r="I36" s="3">
        <v>0.55822249092314979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 s="3">
        <v>0.42092054794520578</v>
      </c>
      <c r="H37" s="3">
        <v>0.39473698630136927</v>
      </c>
      <c r="I37" s="3">
        <v>0.55822249092314979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 s="3">
        <v>0.55027671232876729</v>
      </c>
      <c r="H38" s="3">
        <v>0.3993397260273972</v>
      </c>
      <c r="I38" s="3">
        <v>0.55822249092314979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 s="3">
        <v>0.63081095890410943</v>
      </c>
      <c r="H39" s="3">
        <v>0.40756164383561672</v>
      </c>
      <c r="I39" s="3">
        <v>0.55822249092314979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 s="3">
        <v>0.65895616438356208</v>
      </c>
      <c r="H40" s="3">
        <v>0.42333424657534252</v>
      </c>
      <c r="I40" s="3">
        <v>0.55822249092314979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 s="3">
        <v>0.63674794520547928</v>
      </c>
      <c r="H41" s="3">
        <v>0.44951506849315054</v>
      </c>
      <c r="I41" s="3">
        <v>0.55822249092314979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 s="3">
        <v>0.56711506849315052</v>
      </c>
      <c r="H42" s="3">
        <v>0.47938904109589037</v>
      </c>
      <c r="I42" s="3">
        <v>0.55822249092314979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 s="3">
        <v>0.45127945205479458</v>
      </c>
      <c r="H43" s="3">
        <v>0.50542465753424604</v>
      </c>
      <c r="I43" s="3">
        <v>0.55822249092314979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 s="3">
        <v>0.2945123287671238</v>
      </c>
      <c r="H44" s="3">
        <v>0.52342739726027343</v>
      </c>
      <c r="I44" s="3">
        <v>0.55822249092314979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 s="3">
        <v>0.12613150684931501</v>
      </c>
      <c r="H45" s="3">
        <v>0.54360273972602724</v>
      </c>
      <c r="I45" s="3">
        <v>0.55822249092314979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 s="3">
        <v>2.6484931506849323E-2</v>
      </c>
      <c r="H46" s="3">
        <v>0.56431232876712301</v>
      </c>
      <c r="I46" s="3">
        <v>0.55822249092314979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 s="3">
        <v>2.4356164383561663E-3</v>
      </c>
      <c r="H47" s="3">
        <v>0.5641753424657534</v>
      </c>
      <c r="I47" s="3">
        <v>0.55822249092314979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 s="3">
        <v>0</v>
      </c>
      <c r="H48" s="3">
        <v>0.54546575342465764</v>
      </c>
      <c r="I48" s="3">
        <v>0.55822249092314979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 s="3">
        <v>0</v>
      </c>
      <c r="H49" s="3">
        <v>0.52538356164383559</v>
      </c>
      <c r="I49" s="3">
        <v>0.55822249092314979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 s="3">
        <v>0</v>
      </c>
      <c r="H50" s="3">
        <v>0.50759452054794507</v>
      </c>
      <c r="I50" s="3">
        <v>0.55822249092314979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 s="3">
        <v>0</v>
      </c>
      <c r="H51" s="3">
        <v>0.49203835616438324</v>
      </c>
      <c r="I51" s="3">
        <v>0.55772090616572734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4" t="s">
        <v>19</v>
      </c>
      <c r="B52" s="1">
        <v>1</v>
      </c>
      <c r="C52">
        <v>1</v>
      </c>
      <c r="D52">
        <v>1</v>
      </c>
      <c r="E52">
        <v>1</v>
      </c>
      <c r="F52">
        <v>1</v>
      </c>
      <c r="G52" s="3">
        <v>0</v>
      </c>
      <c r="H52" s="3">
        <v>0.48021917808219189</v>
      </c>
      <c r="I52" s="3">
        <v>0.55822249092314979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 s="3">
        <v>0</v>
      </c>
      <c r="H53" s="3">
        <v>0.47174794520547991</v>
      </c>
      <c r="I53" s="3">
        <v>0.55822249092314979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 s="3">
        <v>0</v>
      </c>
      <c r="H54" s="3">
        <v>0.46457534246575338</v>
      </c>
      <c r="I54" s="3">
        <v>0.55822249092314979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 s="3">
        <v>0</v>
      </c>
      <c r="H55" s="3">
        <v>0.45496438356164387</v>
      </c>
      <c r="I55" s="3">
        <v>0.55822249092314979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 s="3">
        <v>0</v>
      </c>
      <c r="H56" s="3">
        <v>0.44429863013698584</v>
      </c>
      <c r="I56" s="3">
        <v>0.55822249092314979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 s="3">
        <v>7.342465753424663E-4</v>
      </c>
      <c r="H57" s="3">
        <v>0.4371616438356159</v>
      </c>
      <c r="I57" s="3">
        <v>0.55822249092314979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 s="3">
        <v>1.4989041095890408E-2</v>
      </c>
      <c r="H58" s="3">
        <v>0.42378630136986312</v>
      </c>
      <c r="I58" s="3">
        <v>0.55822249092314979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 s="3">
        <v>9.8465753424657493E-2</v>
      </c>
      <c r="H59" s="3">
        <v>0.41314246575342473</v>
      </c>
      <c r="I59" s="3">
        <v>0.55822249092314979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 s="3">
        <v>0.25546849315068498</v>
      </c>
      <c r="H60" s="3">
        <v>0.40083835616438335</v>
      </c>
      <c r="I60" s="3">
        <v>0.55822249092314979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 s="3">
        <v>0.42092054794520578</v>
      </c>
      <c r="H61" s="3">
        <v>0.39473698630136927</v>
      </c>
      <c r="I61" s="3">
        <v>0.55822249092314979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 s="3">
        <v>0.55027671232876729</v>
      </c>
      <c r="H62" s="3">
        <v>0.3993397260273972</v>
      </c>
      <c r="I62" s="3">
        <v>0.55822249092314979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 s="3">
        <v>0.63081095890410943</v>
      </c>
      <c r="H63" s="3">
        <v>0.40756164383561672</v>
      </c>
      <c r="I63" s="3">
        <v>0.55822249092314979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 s="3">
        <v>0.65895616438356208</v>
      </c>
      <c r="H64" s="3">
        <v>0.42333424657534252</v>
      </c>
      <c r="I64" s="3">
        <v>0.55822249092314979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 s="3">
        <v>0.63674794520547928</v>
      </c>
      <c r="H65" s="3">
        <v>0.44951506849315054</v>
      </c>
      <c r="I65" s="3">
        <v>0.55822249092314979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 s="3">
        <v>0.56711506849315052</v>
      </c>
      <c r="H66" s="3">
        <v>0.47938904109589037</v>
      </c>
      <c r="I66" s="3">
        <v>0.55822249092314979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 s="3">
        <v>0.45127945205479458</v>
      </c>
      <c r="H67" s="3">
        <v>0.50542465753424604</v>
      </c>
      <c r="I67" s="3">
        <v>0.55822249092314979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 s="3">
        <v>0.2945123287671238</v>
      </c>
      <c r="H68" s="3">
        <v>0.52342739726027343</v>
      </c>
      <c r="I68" s="3">
        <v>0.55822249092314979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 s="3">
        <v>0.12613150684931501</v>
      </c>
      <c r="H69" s="3">
        <v>0.54360273972602724</v>
      </c>
      <c r="I69" s="3">
        <v>0.55822249092314979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 s="3">
        <v>2.6484931506849323E-2</v>
      </c>
      <c r="H70" s="3">
        <v>0.56431232876712301</v>
      </c>
      <c r="I70" s="3">
        <v>0.55822249092314979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 s="3">
        <v>2.4356164383561663E-3</v>
      </c>
      <c r="H71" s="3">
        <v>0.5641753424657534</v>
      </c>
      <c r="I71" s="3">
        <v>0.55822249092314979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 s="3">
        <v>0</v>
      </c>
      <c r="H72" s="3">
        <v>0.54546575342465764</v>
      </c>
      <c r="I72" s="3">
        <v>0.55822249092314979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 s="3">
        <v>0</v>
      </c>
      <c r="H73" s="3">
        <v>0.52538356164383559</v>
      </c>
      <c r="I73" s="3">
        <v>0.55822249092314979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 s="3">
        <v>0</v>
      </c>
      <c r="H74" s="3">
        <v>0.50759452054794507</v>
      </c>
      <c r="I74" s="3">
        <v>0.55822249092314979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 s="3">
        <v>0</v>
      </c>
      <c r="H75" s="3">
        <v>0.49203835616438324</v>
      </c>
      <c r="I75" s="3">
        <v>0.55772090616572734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4" t="s">
        <v>20</v>
      </c>
      <c r="B76" s="1">
        <v>1</v>
      </c>
      <c r="C76">
        <v>1</v>
      </c>
      <c r="D76">
        <v>1</v>
      </c>
      <c r="E76">
        <v>1</v>
      </c>
      <c r="F76">
        <v>1</v>
      </c>
      <c r="G76" s="3">
        <v>0</v>
      </c>
      <c r="H76" s="3">
        <v>0.48021917808219189</v>
      </c>
      <c r="I76" s="3">
        <v>0.55822249092314979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 s="3">
        <v>0</v>
      </c>
      <c r="H77" s="3">
        <v>0.47174794520547991</v>
      </c>
      <c r="I77" s="3">
        <v>0.55822249092314979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 s="3">
        <v>0</v>
      </c>
      <c r="H78" s="3">
        <v>0.46457534246575338</v>
      </c>
      <c r="I78" s="3">
        <v>0.55822249092314979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 s="3">
        <v>0</v>
      </c>
      <c r="H79" s="3">
        <v>0.45496438356164387</v>
      </c>
      <c r="I79" s="3">
        <v>0.55822249092314979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 s="3">
        <v>0</v>
      </c>
      <c r="H80" s="3">
        <v>0.44429863013698584</v>
      </c>
      <c r="I80" s="3">
        <v>0.55822249092314979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 s="3">
        <v>7.342465753424663E-4</v>
      </c>
      <c r="H81" s="3">
        <v>0.4371616438356159</v>
      </c>
      <c r="I81" s="3">
        <v>0.55822249092314979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 s="3">
        <v>1.4989041095890408E-2</v>
      </c>
      <c r="H82" s="3">
        <v>0.42378630136986312</v>
      </c>
      <c r="I82" s="3">
        <v>0.55822249092314979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 s="3">
        <v>9.8465753424657493E-2</v>
      </c>
      <c r="H83" s="3">
        <v>0.41314246575342473</v>
      </c>
      <c r="I83" s="3">
        <v>0.55822249092314979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 s="3">
        <v>0.25546849315068498</v>
      </c>
      <c r="H84" s="3">
        <v>0.40083835616438335</v>
      </c>
      <c r="I84" s="3">
        <v>0.55822249092314979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 s="3">
        <v>0.42092054794520578</v>
      </c>
      <c r="H85" s="3">
        <v>0.39473698630136927</v>
      </c>
      <c r="I85" s="3">
        <v>0.55822249092314979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 s="3">
        <v>0.55027671232876729</v>
      </c>
      <c r="H86" s="3">
        <v>0.3993397260273972</v>
      </c>
      <c r="I86" s="3">
        <v>0.55822249092314979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 s="3">
        <v>0.63081095890410943</v>
      </c>
      <c r="H87" s="3">
        <v>0.40756164383561672</v>
      </c>
      <c r="I87" s="3">
        <v>0.55822249092314979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 s="3">
        <v>0.65895616438356208</v>
      </c>
      <c r="H88" s="3">
        <v>0.42333424657534252</v>
      </c>
      <c r="I88" s="3">
        <v>0.55822249092314979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 s="3">
        <v>0.63674794520547928</v>
      </c>
      <c r="H89" s="3">
        <v>0.44951506849315054</v>
      </c>
      <c r="I89" s="3">
        <v>0.55822249092314979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 s="3">
        <v>0.56711506849315052</v>
      </c>
      <c r="H90" s="3">
        <v>0.47938904109589037</v>
      </c>
      <c r="I90" s="3">
        <v>0.55822249092314979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 s="3">
        <v>0.45127945205479458</v>
      </c>
      <c r="H91" s="3">
        <v>0.50542465753424604</v>
      </c>
      <c r="I91" s="3">
        <v>0.55822249092314979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 s="3">
        <v>0.2945123287671238</v>
      </c>
      <c r="H92" s="3">
        <v>0.52342739726027343</v>
      </c>
      <c r="I92" s="3">
        <v>0.55822249092314979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 s="3">
        <v>0.12613150684931501</v>
      </c>
      <c r="H93" s="3">
        <v>0.54360273972602724</v>
      </c>
      <c r="I93" s="3">
        <v>0.55822249092314979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 s="3">
        <v>2.6484931506849323E-2</v>
      </c>
      <c r="H94" s="3">
        <v>0.56431232876712301</v>
      </c>
      <c r="I94" s="3">
        <v>0.55822249092314979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 s="3">
        <v>2.4356164383561663E-3</v>
      </c>
      <c r="H95" s="3">
        <v>0.5641753424657534</v>
      </c>
      <c r="I95" s="3">
        <v>0.55822249092314979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 s="3">
        <v>0</v>
      </c>
      <c r="H96" s="3">
        <v>0.54546575342465764</v>
      </c>
      <c r="I96" s="3">
        <v>0.55822249092314979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 s="3">
        <v>0</v>
      </c>
      <c r="H97" s="3">
        <v>0.52538356164383559</v>
      </c>
      <c r="I97" s="3">
        <v>0.55822249092314979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 s="3">
        <v>0</v>
      </c>
      <c r="H98" s="3">
        <v>0.50759452054794507</v>
      </c>
      <c r="I98" s="3">
        <v>0.55822249092314979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 s="3">
        <v>0</v>
      </c>
      <c r="H99" s="3">
        <v>0.49203835616438324</v>
      </c>
      <c r="I99" s="3">
        <v>0.55772090616572734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4" t="s">
        <v>21</v>
      </c>
      <c r="B100" s="1">
        <v>1</v>
      </c>
      <c r="C100">
        <v>1</v>
      </c>
      <c r="D100">
        <v>1</v>
      </c>
      <c r="E100">
        <v>1</v>
      </c>
      <c r="F100">
        <v>1</v>
      </c>
      <c r="G100" s="3">
        <v>0</v>
      </c>
      <c r="H100" s="3">
        <v>0.48021917808219189</v>
      </c>
      <c r="I100" s="3">
        <v>0.55822249092314979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 s="3">
        <v>0</v>
      </c>
      <c r="H101" s="3">
        <v>0.47174794520547991</v>
      </c>
      <c r="I101" s="3">
        <v>0.55822249092314979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 s="3">
        <v>0</v>
      </c>
      <c r="H102" s="3">
        <v>0.46457534246575338</v>
      </c>
      <c r="I102" s="3">
        <v>0.55822249092314979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 s="3">
        <v>0</v>
      </c>
      <c r="H103" s="3">
        <v>0.45496438356164387</v>
      </c>
      <c r="I103" s="3">
        <v>0.55822249092314979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 s="3">
        <v>0</v>
      </c>
      <c r="H104" s="3">
        <v>0.44429863013698584</v>
      </c>
      <c r="I104" s="3">
        <v>0.55822249092314979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 s="3">
        <v>7.342465753424663E-4</v>
      </c>
      <c r="H105" s="3">
        <v>0.4371616438356159</v>
      </c>
      <c r="I105" s="3">
        <v>0.55822249092314979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 s="3">
        <v>1.4989041095890408E-2</v>
      </c>
      <c r="H106" s="3">
        <v>0.42378630136986312</v>
      </c>
      <c r="I106" s="3">
        <v>0.55822249092314979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 s="3">
        <v>9.8465753424657493E-2</v>
      </c>
      <c r="H107" s="3">
        <v>0.41314246575342473</v>
      </c>
      <c r="I107" s="3">
        <v>0.55822249092314979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 s="3">
        <v>0.25546849315068498</v>
      </c>
      <c r="H108" s="3">
        <v>0.40083835616438335</v>
      </c>
      <c r="I108" s="3">
        <v>0.55822249092314979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 s="3">
        <v>0.42092054794520578</v>
      </c>
      <c r="H109" s="3">
        <v>0.39473698630136927</v>
      </c>
      <c r="I109" s="3">
        <v>0.55822249092314979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 s="3">
        <v>0.55027671232876729</v>
      </c>
      <c r="H110" s="3">
        <v>0.3993397260273972</v>
      </c>
      <c r="I110" s="3">
        <v>0.55822249092314979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 s="3">
        <v>0.63081095890410943</v>
      </c>
      <c r="H111" s="3">
        <v>0.40756164383561672</v>
      </c>
      <c r="I111" s="3">
        <v>0.55822249092314979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 s="3">
        <v>0.65895616438356208</v>
      </c>
      <c r="H112" s="3">
        <v>0.42333424657534252</v>
      </c>
      <c r="I112" s="3">
        <v>0.55822249092314979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 s="3">
        <v>0.63674794520547928</v>
      </c>
      <c r="H113" s="3">
        <v>0.44951506849315054</v>
      </c>
      <c r="I113" s="3">
        <v>0.55822249092314979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 s="3">
        <v>0.56711506849315052</v>
      </c>
      <c r="H114" s="3">
        <v>0.47938904109589037</v>
      </c>
      <c r="I114" s="3">
        <v>0.55822249092314979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 s="3">
        <v>0.45127945205479458</v>
      </c>
      <c r="H115" s="3">
        <v>0.50542465753424604</v>
      </c>
      <c r="I115" s="3">
        <v>0.55822249092314979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 s="3">
        <v>0.2945123287671238</v>
      </c>
      <c r="H116" s="3">
        <v>0.52342739726027343</v>
      </c>
      <c r="I116" s="3">
        <v>0.55822249092314979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 s="3">
        <v>0.12613150684931501</v>
      </c>
      <c r="H117" s="3">
        <v>0.54360273972602724</v>
      </c>
      <c r="I117" s="3">
        <v>0.55822249092314979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 s="3">
        <v>2.6484931506849323E-2</v>
      </c>
      <c r="H118" s="3">
        <v>0.56431232876712301</v>
      </c>
      <c r="I118" s="3">
        <v>0.55822249092314979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 s="3">
        <v>2.4356164383561663E-3</v>
      </c>
      <c r="H119" s="3">
        <v>0.5641753424657534</v>
      </c>
      <c r="I119" s="3">
        <v>0.55822249092314979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 s="3">
        <v>0</v>
      </c>
      <c r="H120" s="3">
        <v>0.54546575342465764</v>
      </c>
      <c r="I120" s="3">
        <v>0.55822249092314979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 s="3">
        <v>0</v>
      </c>
      <c r="H121" s="3">
        <v>0.52538356164383559</v>
      </c>
      <c r="I121" s="3">
        <v>0.55822249092314979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 s="3">
        <v>0</v>
      </c>
      <c r="H122" s="3">
        <v>0.50759452054794507</v>
      </c>
      <c r="I122" s="3">
        <v>0.55822249092314979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 s="3">
        <v>0</v>
      </c>
      <c r="H123" s="3">
        <v>0.49203835616438324</v>
      </c>
      <c r="I123" s="3">
        <v>0.55772090616572734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4" t="s">
        <v>22</v>
      </c>
      <c r="B124" s="1">
        <v>1</v>
      </c>
      <c r="C124">
        <v>1</v>
      </c>
      <c r="D124">
        <v>1</v>
      </c>
      <c r="E124">
        <v>1</v>
      </c>
      <c r="F124">
        <v>1</v>
      </c>
      <c r="G124" s="3">
        <v>0</v>
      </c>
      <c r="H124" s="3">
        <v>0.48021917808219189</v>
      </c>
      <c r="I124" s="3">
        <v>0.55822249092314979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 s="3">
        <v>0</v>
      </c>
      <c r="H125" s="3">
        <v>0.47174794520547991</v>
      </c>
      <c r="I125" s="3">
        <v>0.55822249092314979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 s="3">
        <v>0</v>
      </c>
      <c r="H126" s="3">
        <v>0.46457534246575338</v>
      </c>
      <c r="I126" s="3">
        <v>0.55822249092314979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 s="3">
        <v>0</v>
      </c>
      <c r="H127" s="3">
        <v>0.45496438356164387</v>
      </c>
      <c r="I127" s="3">
        <v>0.55822249092314979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 s="3">
        <v>0</v>
      </c>
      <c r="H128" s="3">
        <v>0.44429863013698584</v>
      </c>
      <c r="I128" s="3">
        <v>0.55822249092314979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 s="3">
        <v>7.342465753424663E-4</v>
      </c>
      <c r="H129" s="3">
        <v>0.4371616438356159</v>
      </c>
      <c r="I129" s="3">
        <v>0.55822249092314979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 s="3">
        <v>1.4989041095890408E-2</v>
      </c>
      <c r="H130" s="3">
        <v>0.42378630136986312</v>
      </c>
      <c r="I130" s="3">
        <v>0.55822249092314979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 s="3">
        <v>9.8465753424657493E-2</v>
      </c>
      <c r="H131" s="3">
        <v>0.41314246575342473</v>
      </c>
      <c r="I131" s="3">
        <v>0.55822249092314979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 s="3">
        <v>0.25546849315068498</v>
      </c>
      <c r="H132" s="3">
        <v>0.40083835616438335</v>
      </c>
      <c r="I132" s="3">
        <v>0.55822249092314979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 s="3">
        <v>0.42092054794520578</v>
      </c>
      <c r="H133" s="3">
        <v>0.39473698630136927</v>
      </c>
      <c r="I133" s="3">
        <v>0.55822249092314979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 s="3">
        <v>0.55027671232876729</v>
      </c>
      <c r="H134" s="3">
        <v>0.3993397260273972</v>
      </c>
      <c r="I134" s="3">
        <v>0.55822249092314979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 s="3">
        <v>0.63081095890410943</v>
      </c>
      <c r="H135" s="3">
        <v>0.40756164383561672</v>
      </c>
      <c r="I135" s="3">
        <v>0.55822249092314979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 s="3">
        <v>0.65895616438356208</v>
      </c>
      <c r="H136" s="3">
        <v>0.42333424657534252</v>
      </c>
      <c r="I136" s="3">
        <v>0.55822249092314979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 s="3">
        <v>0.63674794520547928</v>
      </c>
      <c r="H137" s="3">
        <v>0.44951506849315054</v>
      </c>
      <c r="I137" s="3">
        <v>0.55822249092314979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 s="3">
        <v>0.56711506849315052</v>
      </c>
      <c r="H138" s="3">
        <v>0.47938904109589037</v>
      </c>
      <c r="I138" s="3">
        <v>0.55822249092314979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 s="3">
        <v>0.45127945205479458</v>
      </c>
      <c r="H139" s="3">
        <v>0.50542465753424604</v>
      </c>
      <c r="I139" s="3">
        <v>0.55822249092314979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 s="3">
        <v>0.2945123287671238</v>
      </c>
      <c r="H140" s="3">
        <v>0.52342739726027343</v>
      </c>
      <c r="I140" s="3">
        <v>0.55822249092314979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 s="3">
        <v>0.12613150684931501</v>
      </c>
      <c r="H141" s="3">
        <v>0.54360273972602724</v>
      </c>
      <c r="I141" s="3">
        <v>0.55822249092314979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 s="3">
        <v>2.6484931506849323E-2</v>
      </c>
      <c r="H142" s="3">
        <v>0.56431232876712301</v>
      </c>
      <c r="I142" s="3">
        <v>0.55822249092314979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 s="3">
        <v>2.4356164383561663E-3</v>
      </c>
      <c r="H143" s="3">
        <v>0.5641753424657534</v>
      </c>
      <c r="I143" s="3">
        <v>0.55822249092314979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 s="3">
        <v>0</v>
      </c>
      <c r="H144" s="3">
        <v>0.54546575342465764</v>
      </c>
      <c r="I144" s="3">
        <v>0.55822249092314979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 s="3">
        <v>0</v>
      </c>
      <c r="H145" s="3">
        <v>0.52538356164383559</v>
      </c>
      <c r="I145" s="3">
        <v>0.55822249092314979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 s="3">
        <v>0</v>
      </c>
      <c r="H146" s="3">
        <v>0.50759452054794507</v>
      </c>
      <c r="I146" s="3">
        <v>0.55822249092314979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 s="3">
        <v>0</v>
      </c>
      <c r="H147" s="3">
        <v>0.49203835616438324</v>
      </c>
      <c r="I147" s="3">
        <v>0.55772090616572734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4" t="s">
        <v>23</v>
      </c>
      <c r="B148" s="1">
        <v>1</v>
      </c>
      <c r="C148">
        <v>1</v>
      </c>
      <c r="D148">
        <v>1</v>
      </c>
      <c r="E148">
        <v>1</v>
      </c>
      <c r="F148">
        <v>1</v>
      </c>
      <c r="G148" s="3">
        <v>0</v>
      </c>
      <c r="H148" s="3">
        <v>0.48021917808219189</v>
      </c>
      <c r="I148" s="3">
        <v>0.55822249092314979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 s="3">
        <v>0</v>
      </c>
      <c r="H149" s="3">
        <v>0.47174794520547991</v>
      </c>
      <c r="I149" s="3">
        <v>0.55822249092314979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 s="3">
        <v>0</v>
      </c>
      <c r="H150" s="3">
        <v>0.46457534246575338</v>
      </c>
      <c r="I150" s="3">
        <v>0.55822249092314979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 s="3">
        <v>0</v>
      </c>
      <c r="H151" s="3">
        <v>0.45496438356164387</v>
      </c>
      <c r="I151" s="3">
        <v>0.55822249092314979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 s="3">
        <v>0</v>
      </c>
      <c r="H152" s="3">
        <v>0.44429863013698584</v>
      </c>
      <c r="I152" s="3">
        <v>0.55822249092314979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 s="3">
        <v>7.342465753424663E-4</v>
      </c>
      <c r="H153" s="3">
        <v>0.4371616438356159</v>
      </c>
      <c r="I153" s="3">
        <v>0.55822249092314979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 s="3">
        <v>1.4989041095890408E-2</v>
      </c>
      <c r="H154" s="3">
        <v>0.42378630136986312</v>
      </c>
      <c r="I154" s="3">
        <v>0.55822249092314979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 s="3">
        <v>9.8465753424657493E-2</v>
      </c>
      <c r="H155" s="3">
        <v>0.41314246575342473</v>
      </c>
      <c r="I155" s="3">
        <v>0.55822249092314979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 s="3">
        <v>0.25546849315068498</v>
      </c>
      <c r="H156" s="3">
        <v>0.40083835616438335</v>
      </c>
      <c r="I156" s="3">
        <v>0.55822249092314979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 s="3">
        <v>0.42092054794520578</v>
      </c>
      <c r="H157" s="3">
        <v>0.39473698630136927</v>
      </c>
      <c r="I157" s="3">
        <v>0.55822249092314979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 s="3">
        <v>0.55027671232876729</v>
      </c>
      <c r="H158" s="3">
        <v>0.3993397260273972</v>
      </c>
      <c r="I158" s="3">
        <v>0.55822249092314979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 s="3">
        <v>0.63081095890410943</v>
      </c>
      <c r="H159" s="3">
        <v>0.40756164383561672</v>
      </c>
      <c r="I159" s="3">
        <v>0.55822249092314979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 s="3">
        <v>0.65895616438356208</v>
      </c>
      <c r="H160" s="3">
        <v>0.42333424657534252</v>
      </c>
      <c r="I160" s="3">
        <v>0.55822249092314979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 s="3">
        <v>0.63674794520547928</v>
      </c>
      <c r="H161" s="3">
        <v>0.44951506849315054</v>
      </c>
      <c r="I161" s="3">
        <v>0.55822249092314979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 s="3">
        <v>0.56711506849315052</v>
      </c>
      <c r="H162" s="3">
        <v>0.47938904109589037</v>
      </c>
      <c r="I162" s="3">
        <v>0.55822249092314979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 s="3">
        <v>0.45127945205479458</v>
      </c>
      <c r="H163" s="3">
        <v>0.50542465753424604</v>
      </c>
      <c r="I163" s="3">
        <v>0.55822249092314979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 s="3">
        <v>0.2945123287671238</v>
      </c>
      <c r="H164" s="3">
        <v>0.52342739726027343</v>
      </c>
      <c r="I164" s="3">
        <v>0.55822249092314979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 s="3">
        <v>0.12613150684931501</v>
      </c>
      <c r="H165" s="3">
        <v>0.54360273972602724</v>
      </c>
      <c r="I165" s="3">
        <v>0.55822249092314979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 s="3">
        <v>2.6484931506849323E-2</v>
      </c>
      <c r="H166" s="3">
        <v>0.56431232876712301</v>
      </c>
      <c r="I166" s="3">
        <v>0.55822249092314979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 s="3">
        <v>2.4356164383561663E-3</v>
      </c>
      <c r="H167" s="3">
        <v>0.5641753424657534</v>
      </c>
      <c r="I167" s="3">
        <v>0.55822249092314979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 s="3">
        <v>0</v>
      </c>
      <c r="H168" s="3">
        <v>0.54546575342465764</v>
      </c>
      <c r="I168" s="3">
        <v>0.55822249092314979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 s="3">
        <v>0</v>
      </c>
      <c r="H169" s="3">
        <v>0.52538356164383559</v>
      </c>
      <c r="I169" s="3">
        <v>0.55822249092314979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 s="3">
        <v>0</v>
      </c>
      <c r="H170" s="3">
        <v>0.50759452054794507</v>
      </c>
      <c r="I170" s="3">
        <v>0.55822249092314979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 s="3">
        <v>0</v>
      </c>
      <c r="H171" s="3">
        <v>0.49203835616438324</v>
      </c>
      <c r="I171" s="3">
        <v>0.55772090616572734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4" t="s">
        <v>24</v>
      </c>
      <c r="B172" s="1">
        <v>1</v>
      </c>
      <c r="C172">
        <v>1</v>
      </c>
      <c r="D172">
        <v>1</v>
      </c>
      <c r="E172">
        <v>1</v>
      </c>
      <c r="F172">
        <v>1</v>
      </c>
      <c r="G172" s="3">
        <v>0</v>
      </c>
      <c r="H172" s="3">
        <v>0.48021917808219189</v>
      </c>
      <c r="I172" s="3">
        <v>0.55822249092314979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 s="3">
        <v>0</v>
      </c>
      <c r="H173" s="3">
        <v>0.47174794520547991</v>
      </c>
      <c r="I173" s="3">
        <v>0.55822249092314979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 s="3">
        <v>0</v>
      </c>
      <c r="H174" s="3">
        <v>0.46457534246575338</v>
      </c>
      <c r="I174" s="3">
        <v>0.55822249092314979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 s="3">
        <v>0</v>
      </c>
      <c r="H175" s="3">
        <v>0.45496438356164387</v>
      </c>
      <c r="I175" s="3">
        <v>0.55822249092314979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 s="3">
        <v>0</v>
      </c>
      <c r="H176" s="3">
        <v>0.44429863013698584</v>
      </c>
      <c r="I176" s="3">
        <v>0.55822249092314979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 s="3">
        <v>7.342465753424663E-4</v>
      </c>
      <c r="H177" s="3">
        <v>0.4371616438356159</v>
      </c>
      <c r="I177" s="3">
        <v>0.55822249092314979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 s="3">
        <v>1.4989041095890408E-2</v>
      </c>
      <c r="H178" s="3">
        <v>0.42378630136986312</v>
      </c>
      <c r="I178" s="3">
        <v>0.55822249092314979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 s="3">
        <v>9.8465753424657493E-2</v>
      </c>
      <c r="H179" s="3">
        <v>0.41314246575342473</v>
      </c>
      <c r="I179" s="3">
        <v>0.55822249092314979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 s="3">
        <v>0.25546849315068498</v>
      </c>
      <c r="H180" s="3">
        <v>0.40083835616438335</v>
      </c>
      <c r="I180" s="3">
        <v>0.55822249092314979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 s="3">
        <v>0.42092054794520578</v>
      </c>
      <c r="H181" s="3">
        <v>0.39473698630136927</v>
      </c>
      <c r="I181" s="3">
        <v>0.55822249092314979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 s="3">
        <v>0.55027671232876729</v>
      </c>
      <c r="H182" s="3">
        <v>0.3993397260273972</v>
      </c>
      <c r="I182" s="3">
        <v>0.55822249092314979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 s="3">
        <v>0.63081095890410943</v>
      </c>
      <c r="H183" s="3">
        <v>0.40756164383561672</v>
      </c>
      <c r="I183" s="3">
        <v>0.55822249092314979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 s="3">
        <v>0.65895616438356208</v>
      </c>
      <c r="H184" s="3">
        <v>0.42333424657534252</v>
      </c>
      <c r="I184" s="3">
        <v>0.55822249092314979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 s="3">
        <v>0.63674794520547928</v>
      </c>
      <c r="H185" s="3">
        <v>0.44951506849315054</v>
      </c>
      <c r="I185" s="3">
        <v>0.55822249092314979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 s="3">
        <v>0.56711506849315052</v>
      </c>
      <c r="H186" s="3">
        <v>0.47938904109589037</v>
      </c>
      <c r="I186" s="3">
        <v>0.55822249092314979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 s="3">
        <v>0.45127945205479458</v>
      </c>
      <c r="H187" s="3">
        <v>0.50542465753424604</v>
      </c>
      <c r="I187" s="3">
        <v>0.55822249092314979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 s="3">
        <v>0.2945123287671238</v>
      </c>
      <c r="H188" s="3">
        <v>0.52342739726027343</v>
      </c>
      <c r="I188" s="3">
        <v>0.55822249092314979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 s="3">
        <v>0.12613150684931501</v>
      </c>
      <c r="H189" s="3">
        <v>0.54360273972602724</v>
      </c>
      <c r="I189" s="3">
        <v>0.55822249092314979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 s="3">
        <v>2.6484931506849323E-2</v>
      </c>
      <c r="H190" s="3">
        <v>0.56431232876712301</v>
      </c>
      <c r="I190" s="3">
        <v>0.55822249092314979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 s="3">
        <v>2.4356164383561663E-3</v>
      </c>
      <c r="H191" s="3">
        <v>0.5641753424657534</v>
      </c>
      <c r="I191" s="3">
        <v>0.55822249092314979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 s="3">
        <v>0</v>
      </c>
      <c r="H192" s="3">
        <v>0.54546575342465764</v>
      </c>
      <c r="I192" s="3">
        <v>0.55822249092314979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 s="3">
        <v>0</v>
      </c>
      <c r="H193" s="3">
        <v>0.52538356164383559</v>
      </c>
      <c r="I193" s="3">
        <v>0.55822249092314979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 s="3">
        <v>0</v>
      </c>
      <c r="H194" s="3">
        <v>0.50759452054794507</v>
      </c>
      <c r="I194" s="3">
        <v>0.55822249092314979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 s="3">
        <v>0</v>
      </c>
      <c r="H195" s="3">
        <v>0.49203835616438324</v>
      </c>
      <c r="I195" s="3">
        <v>0.55772090616572734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4" t="s">
        <v>25</v>
      </c>
      <c r="B196" s="1">
        <v>1</v>
      </c>
      <c r="C196">
        <v>1</v>
      </c>
      <c r="D196">
        <v>1</v>
      </c>
      <c r="E196">
        <v>1</v>
      </c>
      <c r="F196">
        <v>1</v>
      </c>
      <c r="G196" s="3">
        <v>0</v>
      </c>
      <c r="H196" s="3">
        <v>0.48021917808219189</v>
      </c>
      <c r="I196" s="3">
        <v>0.55822249092314979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 s="3">
        <v>0</v>
      </c>
      <c r="H197" s="3">
        <v>0.47174794520547991</v>
      </c>
      <c r="I197" s="3">
        <v>0.55822249092314979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 s="3">
        <v>0</v>
      </c>
      <c r="H198" s="3">
        <v>0.46457534246575338</v>
      </c>
      <c r="I198" s="3">
        <v>0.55822249092314979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 s="3">
        <v>0</v>
      </c>
      <c r="H199" s="3">
        <v>0.45496438356164387</v>
      </c>
      <c r="I199" s="3">
        <v>0.55822249092314979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 s="3">
        <v>0</v>
      </c>
      <c r="H200" s="3">
        <v>0.44429863013698584</v>
      </c>
      <c r="I200" s="3">
        <v>0.55822249092314979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 s="3">
        <v>7.342465753424663E-4</v>
      </c>
      <c r="H201" s="3">
        <v>0.4371616438356159</v>
      </c>
      <c r="I201" s="3">
        <v>0.55822249092314979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 s="3">
        <v>1.4989041095890408E-2</v>
      </c>
      <c r="H202" s="3">
        <v>0.42378630136986312</v>
      </c>
      <c r="I202" s="3">
        <v>0.55822249092314979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 s="3">
        <v>9.8465753424657493E-2</v>
      </c>
      <c r="H203" s="3">
        <v>0.41314246575342473</v>
      </c>
      <c r="I203" s="3">
        <v>0.55822249092314979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 s="3">
        <v>0.25546849315068498</v>
      </c>
      <c r="H204" s="3">
        <v>0.40083835616438335</v>
      </c>
      <c r="I204" s="3">
        <v>0.55822249092314979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 s="3">
        <v>0.42092054794520578</v>
      </c>
      <c r="H205" s="3">
        <v>0.39473698630136927</v>
      </c>
      <c r="I205" s="3">
        <v>0.55822249092314979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 s="3">
        <v>0.55027671232876729</v>
      </c>
      <c r="H206" s="3">
        <v>0.3993397260273972</v>
      </c>
      <c r="I206" s="3">
        <v>0.55822249092314979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 s="3">
        <v>0.63081095890410943</v>
      </c>
      <c r="H207" s="3">
        <v>0.40756164383561672</v>
      </c>
      <c r="I207" s="3">
        <v>0.55822249092314979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 s="3">
        <v>0.65895616438356208</v>
      </c>
      <c r="H208" s="3">
        <v>0.42333424657534252</v>
      </c>
      <c r="I208" s="3">
        <v>0.55822249092314979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 s="3">
        <v>0.63674794520547928</v>
      </c>
      <c r="H209" s="3">
        <v>0.44951506849315054</v>
      </c>
      <c r="I209" s="3">
        <v>0.55822249092314979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 s="3">
        <v>0.56711506849315052</v>
      </c>
      <c r="H210" s="3">
        <v>0.47938904109589037</v>
      </c>
      <c r="I210" s="3">
        <v>0.55822249092314979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 s="3">
        <v>0.45127945205479458</v>
      </c>
      <c r="H211" s="3">
        <v>0.50542465753424604</v>
      </c>
      <c r="I211" s="3">
        <v>0.55822249092314979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 s="3">
        <v>0.2945123287671238</v>
      </c>
      <c r="H212" s="3">
        <v>0.52342739726027343</v>
      </c>
      <c r="I212" s="3">
        <v>0.55822249092314979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 s="3">
        <v>0.12613150684931501</v>
      </c>
      <c r="H213" s="3">
        <v>0.54360273972602724</v>
      </c>
      <c r="I213" s="3">
        <v>0.55822249092314979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 s="3">
        <v>2.6484931506849323E-2</v>
      </c>
      <c r="H214" s="3">
        <v>0.56431232876712301</v>
      </c>
      <c r="I214" s="3">
        <v>0.55822249092314979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 s="3">
        <v>2.4356164383561663E-3</v>
      </c>
      <c r="H215" s="3">
        <v>0.5641753424657534</v>
      </c>
      <c r="I215" s="3">
        <v>0.55822249092314979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 s="3">
        <v>0</v>
      </c>
      <c r="H216" s="3">
        <v>0.54546575342465764</v>
      </c>
      <c r="I216" s="3">
        <v>0.55822249092314979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 s="3">
        <v>0</v>
      </c>
      <c r="H217" s="3">
        <v>0.52538356164383559</v>
      </c>
      <c r="I217" s="3">
        <v>0.55822249092314979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 s="3">
        <v>0</v>
      </c>
      <c r="H218" s="3">
        <v>0.50759452054794507</v>
      </c>
      <c r="I218" s="3">
        <v>0.55822249092314979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 s="3">
        <v>0</v>
      </c>
      <c r="H219" s="3">
        <v>0.49203835616438324</v>
      </c>
      <c r="I219" s="3">
        <v>0.55772090616572734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4" t="s">
        <v>26</v>
      </c>
      <c r="B220" s="1">
        <v>1</v>
      </c>
      <c r="C220">
        <v>1</v>
      </c>
      <c r="D220">
        <v>1</v>
      </c>
      <c r="E220">
        <v>1</v>
      </c>
      <c r="F220">
        <v>1</v>
      </c>
      <c r="G220" s="3">
        <v>0</v>
      </c>
      <c r="H220" s="3">
        <v>0.48021917808219189</v>
      </c>
      <c r="I220" s="3">
        <v>0.55822249092314979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 s="3">
        <v>0</v>
      </c>
      <c r="H221" s="3">
        <v>0.47174794520547991</v>
      </c>
      <c r="I221" s="3">
        <v>0.55822249092314979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 s="3">
        <v>0</v>
      </c>
      <c r="H222" s="3">
        <v>0.46457534246575338</v>
      </c>
      <c r="I222" s="3">
        <v>0.55822249092314979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 s="3">
        <v>0</v>
      </c>
      <c r="H223" s="3">
        <v>0.45496438356164387</v>
      </c>
      <c r="I223" s="3">
        <v>0.55822249092314979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 s="3">
        <v>0</v>
      </c>
      <c r="H224" s="3">
        <v>0.44429863013698584</v>
      </c>
      <c r="I224" s="3">
        <v>0.55822249092314979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 s="3">
        <v>7.342465753424663E-4</v>
      </c>
      <c r="H225" s="3">
        <v>0.4371616438356159</v>
      </c>
      <c r="I225" s="3">
        <v>0.55822249092314979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 s="3">
        <v>1.4989041095890408E-2</v>
      </c>
      <c r="H226" s="3">
        <v>0.42378630136986312</v>
      </c>
      <c r="I226" s="3">
        <v>0.55822249092314979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 s="3">
        <v>9.8465753424657493E-2</v>
      </c>
      <c r="H227" s="3">
        <v>0.41314246575342473</v>
      </c>
      <c r="I227" s="3">
        <v>0.55822249092314979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 s="3">
        <v>0.25546849315068498</v>
      </c>
      <c r="H228" s="3">
        <v>0.40083835616438335</v>
      </c>
      <c r="I228" s="3">
        <v>0.55822249092314979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 s="3">
        <v>0.42092054794520578</v>
      </c>
      <c r="H229" s="3">
        <v>0.39473698630136927</v>
      </c>
      <c r="I229" s="3">
        <v>0.55822249092314979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 s="3">
        <v>0.55027671232876729</v>
      </c>
      <c r="H230" s="3">
        <v>0.3993397260273972</v>
      </c>
      <c r="I230" s="3">
        <v>0.55822249092314979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 s="3">
        <v>0.63081095890410943</v>
      </c>
      <c r="H231" s="3">
        <v>0.40756164383561672</v>
      </c>
      <c r="I231" s="3">
        <v>0.55822249092314979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 s="3">
        <v>0.65895616438356208</v>
      </c>
      <c r="H232" s="3">
        <v>0.42333424657534252</v>
      </c>
      <c r="I232" s="3">
        <v>0.55822249092314979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 s="3">
        <v>0.63674794520547928</v>
      </c>
      <c r="H233" s="3">
        <v>0.44951506849315054</v>
      </c>
      <c r="I233" s="3">
        <v>0.55822249092314979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 s="3">
        <v>0.56711506849315052</v>
      </c>
      <c r="H234" s="3">
        <v>0.47938904109589037</v>
      </c>
      <c r="I234" s="3">
        <v>0.55822249092314979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 s="3">
        <v>0.45127945205479458</v>
      </c>
      <c r="H235" s="3">
        <v>0.50542465753424604</v>
      </c>
      <c r="I235" s="3">
        <v>0.55822249092314979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 s="3">
        <v>0.2945123287671238</v>
      </c>
      <c r="H236" s="3">
        <v>0.52342739726027343</v>
      </c>
      <c r="I236" s="3">
        <v>0.55822249092314979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 s="3">
        <v>0.12613150684931501</v>
      </c>
      <c r="H237" s="3">
        <v>0.54360273972602724</v>
      </c>
      <c r="I237" s="3">
        <v>0.55822249092314979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 s="3">
        <v>2.6484931506849323E-2</v>
      </c>
      <c r="H238" s="3">
        <v>0.56431232876712301</v>
      </c>
      <c r="I238" s="3">
        <v>0.55822249092314979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 s="3">
        <v>2.4356164383561663E-3</v>
      </c>
      <c r="H239" s="3">
        <v>0.5641753424657534</v>
      </c>
      <c r="I239" s="3">
        <v>0.55822249092314979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 s="3">
        <v>0</v>
      </c>
      <c r="H240" s="3">
        <v>0.54546575342465764</v>
      </c>
      <c r="I240" s="3">
        <v>0.55822249092314979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 s="3">
        <v>0</v>
      </c>
      <c r="H241" s="3">
        <v>0.52538356164383559</v>
      </c>
      <c r="I241" s="3">
        <v>0.55822249092314979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 s="3">
        <v>0</v>
      </c>
      <c r="H242" s="3">
        <v>0.50759452054794507</v>
      </c>
      <c r="I242" s="3">
        <v>0.55822249092314979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 s="3">
        <v>0</v>
      </c>
      <c r="H243" s="3">
        <v>0.49203835616438324</v>
      </c>
      <c r="I243" s="3">
        <v>0.55772090616572734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4" t="s">
        <v>27</v>
      </c>
      <c r="B244" s="1">
        <v>1</v>
      </c>
      <c r="C244">
        <v>1</v>
      </c>
      <c r="D244">
        <v>1</v>
      </c>
      <c r="E244">
        <v>1</v>
      </c>
      <c r="F244">
        <v>1</v>
      </c>
      <c r="G244" s="3">
        <v>0</v>
      </c>
      <c r="H244" s="3">
        <v>0.48021917808219189</v>
      </c>
      <c r="I244" s="3">
        <v>0.55822249092314979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 s="3">
        <v>0</v>
      </c>
      <c r="H245" s="3">
        <v>0.47174794520547991</v>
      </c>
      <c r="I245" s="3">
        <v>0.55822249092314979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 s="3">
        <v>0</v>
      </c>
      <c r="H246" s="3">
        <v>0.46457534246575338</v>
      </c>
      <c r="I246" s="3">
        <v>0.55822249092314979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 s="3">
        <v>0</v>
      </c>
      <c r="H247" s="3">
        <v>0.45496438356164387</v>
      </c>
      <c r="I247" s="3">
        <v>0.55822249092314979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 s="3">
        <v>0</v>
      </c>
      <c r="H248" s="3">
        <v>0.44429863013698584</v>
      </c>
      <c r="I248" s="3">
        <v>0.55822249092314979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 s="3">
        <v>7.342465753424663E-4</v>
      </c>
      <c r="H249" s="3">
        <v>0.4371616438356159</v>
      </c>
      <c r="I249" s="3">
        <v>0.55822249092314979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 s="3">
        <v>1.4989041095890408E-2</v>
      </c>
      <c r="H250" s="3">
        <v>0.42378630136986312</v>
      </c>
      <c r="I250" s="3">
        <v>0.55822249092314979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 s="3">
        <v>9.8465753424657493E-2</v>
      </c>
      <c r="H251" s="3">
        <v>0.41314246575342473</v>
      </c>
      <c r="I251" s="3">
        <v>0.55822249092314979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 s="3">
        <v>0.25546849315068498</v>
      </c>
      <c r="H252" s="3">
        <v>0.40083835616438335</v>
      </c>
      <c r="I252" s="3">
        <v>0.55822249092314979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 s="3">
        <v>0.42092054794520578</v>
      </c>
      <c r="H253" s="3">
        <v>0.39473698630136927</v>
      </c>
      <c r="I253" s="3">
        <v>0.55822249092314979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 s="3">
        <v>0.55027671232876729</v>
      </c>
      <c r="H254" s="3">
        <v>0.3993397260273972</v>
      </c>
      <c r="I254" s="3">
        <v>0.55822249092314979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 s="3">
        <v>0.63081095890410943</v>
      </c>
      <c r="H255" s="3">
        <v>0.40756164383561672</v>
      </c>
      <c r="I255" s="3">
        <v>0.55822249092314979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 s="3">
        <v>0.65895616438356208</v>
      </c>
      <c r="H256" s="3">
        <v>0.42333424657534252</v>
      </c>
      <c r="I256" s="3">
        <v>0.55822249092314979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 s="3">
        <v>0.63674794520547928</v>
      </c>
      <c r="H257" s="3">
        <v>0.44951506849315054</v>
      </c>
      <c r="I257" s="3">
        <v>0.55822249092314979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 s="3">
        <v>0.56711506849315052</v>
      </c>
      <c r="H258" s="3">
        <v>0.47938904109589037</v>
      </c>
      <c r="I258" s="3">
        <v>0.55822249092314979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 s="3">
        <v>0.45127945205479458</v>
      </c>
      <c r="H259" s="3">
        <v>0.50542465753424604</v>
      </c>
      <c r="I259" s="3">
        <v>0.55822249092314979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 s="3">
        <v>0.2945123287671238</v>
      </c>
      <c r="H260" s="3">
        <v>0.52342739726027343</v>
      </c>
      <c r="I260" s="3">
        <v>0.55822249092314979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 s="3">
        <v>0.12613150684931501</v>
      </c>
      <c r="H261" s="3">
        <v>0.54360273972602724</v>
      </c>
      <c r="I261" s="3">
        <v>0.55822249092314979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 s="3">
        <v>2.6484931506849323E-2</v>
      </c>
      <c r="H262" s="3">
        <v>0.56431232876712301</v>
      </c>
      <c r="I262" s="3">
        <v>0.55822249092314979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 s="3">
        <v>2.4356164383561663E-3</v>
      </c>
      <c r="H263" s="3">
        <v>0.5641753424657534</v>
      </c>
      <c r="I263" s="3">
        <v>0.55822249092314979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 s="3">
        <v>0</v>
      </c>
      <c r="H264" s="3">
        <v>0.54546575342465764</v>
      </c>
      <c r="I264" s="3">
        <v>0.55822249092314979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 s="3">
        <v>0</v>
      </c>
      <c r="H265" s="3">
        <v>0.52538356164383559</v>
      </c>
      <c r="I265" s="3">
        <v>0.55822249092314979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 s="3">
        <v>0</v>
      </c>
      <c r="H266" s="3">
        <v>0.50759452054794507</v>
      </c>
      <c r="I266" s="3">
        <v>0.55822249092314979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 s="3">
        <v>0</v>
      </c>
      <c r="H267" s="3">
        <v>0.49203835616438324</v>
      </c>
      <c r="I267" s="3">
        <v>0.55772090616572734</v>
      </c>
      <c r="J267">
        <v>1</v>
      </c>
      <c r="K267">
        <v>1</v>
      </c>
      <c r="L267">
        <v>1</v>
      </c>
      <c r="M267">
        <v>1</v>
      </c>
    </row>
  </sheetData>
  <mergeCells count="13">
    <mergeCell ref="A244:A267"/>
    <mergeCell ref="C1:I1"/>
    <mergeCell ref="A28:A51"/>
    <mergeCell ref="A124:A147"/>
    <mergeCell ref="A148:A171"/>
    <mergeCell ref="J1:L1"/>
    <mergeCell ref="A172:A195"/>
    <mergeCell ref="A196:A219"/>
    <mergeCell ref="A220:A243"/>
    <mergeCell ref="A52:A75"/>
    <mergeCell ref="A4:A27"/>
    <mergeCell ref="A100:A123"/>
    <mergeCell ref="A76:A9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4"/>
  <sheetViews>
    <sheetView workbookViewId="0">
      <selection activeCell="O8" sqref="O8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4"/>
  <sheetViews>
    <sheetView workbookViewId="0">
      <selection activeCell="P7" sqref="P7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10000000000</v>
      </c>
      <c r="H4" s="2">
        <v>10000000000</v>
      </c>
      <c r="I4" s="2">
        <v>10000000000</v>
      </c>
      <c r="J4" s="2">
        <v>10000000000</v>
      </c>
      <c r="K4" s="2">
        <v>10000000000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10000000000</v>
      </c>
      <c r="H5" s="2">
        <v>10000000000</v>
      </c>
      <c r="I5" s="2">
        <v>10000000000</v>
      </c>
      <c r="J5" s="2">
        <v>10000000000</v>
      </c>
      <c r="K5" s="2">
        <v>10000000000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10000000000</v>
      </c>
      <c r="H6" s="2">
        <v>10000000000</v>
      </c>
      <c r="I6" s="2">
        <v>10000000000</v>
      </c>
      <c r="J6" s="2">
        <v>10000000000</v>
      </c>
      <c r="K6" s="2">
        <v>10000000000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10000000000</v>
      </c>
      <c r="H7" s="2">
        <v>10000000000</v>
      </c>
      <c r="I7" s="2">
        <v>10000000000</v>
      </c>
      <c r="J7" s="2">
        <v>10000000000</v>
      </c>
      <c r="K7" s="2">
        <v>10000000000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10000000000</v>
      </c>
      <c r="H8" s="2">
        <v>10000000000</v>
      </c>
      <c r="I8" s="2">
        <v>10000000000</v>
      </c>
      <c r="J8" s="2">
        <v>10000000000</v>
      </c>
      <c r="K8" s="2">
        <v>10000000000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10000000000</v>
      </c>
      <c r="H9" s="2">
        <v>10000000000</v>
      </c>
      <c r="I9" s="2">
        <v>10000000000</v>
      </c>
      <c r="J9" s="2">
        <v>10000000000</v>
      </c>
      <c r="K9" s="2">
        <v>10000000000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10000000000</v>
      </c>
      <c r="H10" s="2">
        <v>10000000000</v>
      </c>
      <c r="I10" s="2">
        <v>10000000000</v>
      </c>
      <c r="J10" s="2">
        <v>10000000000</v>
      </c>
      <c r="K10" s="2">
        <v>10000000000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10000000000</v>
      </c>
      <c r="H11" s="2">
        <v>10000000000</v>
      </c>
      <c r="I11" s="2">
        <v>10000000000</v>
      </c>
      <c r="J11" s="2">
        <v>10000000000</v>
      </c>
      <c r="K11" s="2">
        <v>10000000000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10000000000</v>
      </c>
      <c r="H12" s="2">
        <v>10000000000</v>
      </c>
      <c r="I12" s="2">
        <v>10000000000</v>
      </c>
      <c r="J12" s="2">
        <v>10000000000</v>
      </c>
      <c r="K12" s="2">
        <v>10000000000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10000000000</v>
      </c>
      <c r="H13" s="2">
        <v>10000000000</v>
      </c>
      <c r="I13" s="2">
        <v>10000000000</v>
      </c>
      <c r="J13" s="2">
        <v>10000000000</v>
      </c>
      <c r="K13" s="2">
        <v>10000000000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10000000000</v>
      </c>
      <c r="H14" s="2">
        <v>10000000000</v>
      </c>
      <c r="I14" s="2">
        <v>10000000000</v>
      </c>
      <c r="J14" s="2">
        <v>10000000000</v>
      </c>
      <c r="K14" s="2">
        <v>10000000000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4"/>
  <sheetViews>
    <sheetView workbookViewId="0">
      <selection activeCell="B4" sqref="B4:L14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4"/>
  <sheetViews>
    <sheetView topLeftCell="C1" workbookViewId="0">
      <selection activeCell="E4" sqref="E4:K14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0.35</v>
      </c>
      <c r="F4">
        <v>1</v>
      </c>
      <c r="G4">
        <v>1</v>
      </c>
      <c r="H4">
        <v>1</v>
      </c>
      <c r="I4">
        <v>495</v>
      </c>
      <c r="J4">
        <v>3.4209999999999998</v>
      </c>
      <c r="K4">
        <f>0.25*4.9</f>
        <v>1.2250000000000001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0.35</v>
      </c>
      <c r="F5">
        <v>1</v>
      </c>
      <c r="G5">
        <v>1</v>
      </c>
      <c r="H5">
        <v>1</v>
      </c>
      <c r="I5">
        <v>495</v>
      </c>
      <c r="J5">
        <v>3.4209999999999998</v>
      </c>
      <c r="K5">
        <f t="shared" ref="K5:K14" si="0">0.25*4.9</f>
        <v>1.2250000000000001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0.35</v>
      </c>
      <c r="F6">
        <v>1</v>
      </c>
      <c r="G6">
        <v>1</v>
      </c>
      <c r="H6">
        <v>1</v>
      </c>
      <c r="I6">
        <v>495</v>
      </c>
      <c r="J6">
        <v>3.4209999999999998</v>
      </c>
      <c r="K6">
        <f t="shared" si="0"/>
        <v>1.2250000000000001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0.35</v>
      </c>
      <c r="F7">
        <v>1</v>
      </c>
      <c r="G7">
        <v>1</v>
      </c>
      <c r="H7">
        <v>1</v>
      </c>
      <c r="I7">
        <v>495</v>
      </c>
      <c r="J7">
        <v>3.4209999999999998</v>
      </c>
      <c r="K7">
        <f t="shared" si="0"/>
        <v>1.2250000000000001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0.35</v>
      </c>
      <c r="F8">
        <v>1</v>
      </c>
      <c r="G8">
        <v>1</v>
      </c>
      <c r="H8">
        <v>1</v>
      </c>
      <c r="I8">
        <v>495</v>
      </c>
      <c r="J8">
        <v>3.4209999999999998</v>
      </c>
      <c r="K8">
        <f t="shared" si="0"/>
        <v>1.2250000000000001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0.35</v>
      </c>
      <c r="F9">
        <v>1</v>
      </c>
      <c r="G9">
        <v>1</v>
      </c>
      <c r="H9">
        <v>1</v>
      </c>
      <c r="I9">
        <v>495</v>
      </c>
      <c r="J9">
        <v>3.4209999999999998</v>
      </c>
      <c r="K9">
        <f t="shared" si="0"/>
        <v>1.2250000000000001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0.35</v>
      </c>
      <c r="F10">
        <v>1</v>
      </c>
      <c r="G10">
        <v>1</v>
      </c>
      <c r="H10">
        <v>1</v>
      </c>
      <c r="I10">
        <v>495</v>
      </c>
      <c r="J10">
        <v>3.4209999999999998</v>
      </c>
      <c r="K10">
        <f t="shared" si="0"/>
        <v>1.2250000000000001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0.35</v>
      </c>
      <c r="F11">
        <v>1</v>
      </c>
      <c r="G11">
        <v>1</v>
      </c>
      <c r="H11">
        <v>1</v>
      </c>
      <c r="I11">
        <v>495</v>
      </c>
      <c r="J11">
        <v>3.4209999999999998</v>
      </c>
      <c r="K11">
        <f t="shared" si="0"/>
        <v>1.2250000000000001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0.35</v>
      </c>
      <c r="F12">
        <v>1</v>
      </c>
      <c r="G12">
        <v>1</v>
      </c>
      <c r="H12">
        <v>1</v>
      </c>
      <c r="I12">
        <v>495</v>
      </c>
      <c r="J12">
        <v>3.4209999999999998</v>
      </c>
      <c r="K12">
        <f t="shared" si="0"/>
        <v>1.2250000000000001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0.35</v>
      </c>
      <c r="F13">
        <v>1</v>
      </c>
      <c r="G13">
        <v>1</v>
      </c>
      <c r="H13">
        <v>1</v>
      </c>
      <c r="I13">
        <v>495</v>
      </c>
      <c r="J13">
        <v>3.4209999999999998</v>
      </c>
      <c r="K13">
        <f t="shared" si="0"/>
        <v>1.2250000000000001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0.35</v>
      </c>
      <c r="F14">
        <v>1</v>
      </c>
      <c r="G14">
        <v>1</v>
      </c>
      <c r="H14">
        <v>1</v>
      </c>
      <c r="I14">
        <v>495</v>
      </c>
      <c r="J14">
        <v>3.4209999999999998</v>
      </c>
      <c r="K14">
        <f t="shared" si="0"/>
        <v>1.2250000000000001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4"/>
  <sheetViews>
    <sheetView workbookViewId="0">
      <selection activeCell="K11" sqref="K11"/>
    </sheetView>
  </sheetViews>
  <sheetFormatPr defaultRowHeight="14.5" x14ac:dyDescent="0.35"/>
  <sheetData>
    <row r="1" spans="1:11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85" zoomScaleNormal="85" workbookViewId="0">
      <selection activeCell="M5" sqref="M5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>
        <v>624000</v>
      </c>
      <c r="F4">
        <v>0</v>
      </c>
      <c r="G4">
        <v>0</v>
      </c>
      <c r="H4">
        <v>677600</v>
      </c>
      <c r="I4">
        <v>100000</v>
      </c>
      <c r="J4">
        <v>0</v>
      </c>
      <c r="K4">
        <v>36000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>
        <v>624000</v>
      </c>
      <c r="F5">
        <v>0</v>
      </c>
      <c r="G5">
        <v>0</v>
      </c>
      <c r="H5">
        <v>677600</v>
      </c>
      <c r="I5">
        <v>100000</v>
      </c>
      <c r="J5">
        <v>0</v>
      </c>
      <c r="K5">
        <v>36000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>
        <v>624000</v>
      </c>
      <c r="F6">
        <v>0</v>
      </c>
      <c r="G6">
        <v>0</v>
      </c>
      <c r="H6">
        <v>677600</v>
      </c>
      <c r="I6">
        <v>100000</v>
      </c>
      <c r="J6">
        <v>0</v>
      </c>
      <c r="K6">
        <v>36000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>
        <v>624000</v>
      </c>
      <c r="F7">
        <v>0</v>
      </c>
      <c r="G7">
        <v>0</v>
      </c>
      <c r="H7">
        <v>677600</v>
      </c>
      <c r="I7">
        <v>100000</v>
      </c>
      <c r="J7">
        <v>0</v>
      </c>
      <c r="K7">
        <v>36000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>
        <v>624000</v>
      </c>
      <c r="F8">
        <v>0</v>
      </c>
      <c r="G8">
        <v>0</v>
      </c>
      <c r="H8">
        <v>677600</v>
      </c>
      <c r="I8">
        <v>100000</v>
      </c>
      <c r="J8">
        <v>0</v>
      </c>
      <c r="K8">
        <v>36000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>
        <v>624000</v>
      </c>
      <c r="F9">
        <v>0</v>
      </c>
      <c r="G9">
        <v>0</v>
      </c>
      <c r="H9">
        <v>677600</v>
      </c>
      <c r="I9">
        <v>100000</v>
      </c>
      <c r="J9">
        <v>0</v>
      </c>
      <c r="K9">
        <v>36000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>
        <v>624000</v>
      </c>
      <c r="F10">
        <v>0</v>
      </c>
      <c r="G10">
        <v>0</v>
      </c>
      <c r="H10">
        <v>677600</v>
      </c>
      <c r="I10">
        <v>100000</v>
      </c>
      <c r="J10">
        <v>0</v>
      </c>
      <c r="K10">
        <v>36000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>
        <v>624000</v>
      </c>
      <c r="F11">
        <v>0</v>
      </c>
      <c r="G11">
        <v>0</v>
      </c>
      <c r="H11">
        <v>677600</v>
      </c>
      <c r="I11">
        <v>100000</v>
      </c>
      <c r="J11">
        <v>0</v>
      </c>
      <c r="K11">
        <v>36000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>
        <v>624000</v>
      </c>
      <c r="F12">
        <v>0</v>
      </c>
      <c r="G12">
        <v>0</v>
      </c>
      <c r="H12">
        <v>677600</v>
      </c>
      <c r="I12">
        <v>100000</v>
      </c>
      <c r="J12">
        <v>0</v>
      </c>
      <c r="K12">
        <v>36000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>
        <v>624000</v>
      </c>
      <c r="F13">
        <v>0</v>
      </c>
      <c r="G13">
        <v>0</v>
      </c>
      <c r="H13">
        <v>677600</v>
      </c>
      <c r="I13">
        <v>100000</v>
      </c>
      <c r="J13">
        <v>0</v>
      </c>
      <c r="K13">
        <v>36000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>
        <v>624000</v>
      </c>
      <c r="F14">
        <v>0</v>
      </c>
      <c r="G14">
        <v>0</v>
      </c>
      <c r="H14">
        <v>677600</v>
      </c>
      <c r="I14">
        <v>100000</v>
      </c>
      <c r="J14">
        <v>0</v>
      </c>
      <c r="K14">
        <v>36000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42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43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46</v>
      </c>
    </row>
    <row r="4" spans="1:11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48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49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14"/>
  <sheetViews>
    <sheetView workbookViewId="0">
      <selection activeCell="O8" sqref="O8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</row>
    <row r="5" spans="1:12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</row>
    <row r="6" spans="1:12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</row>
    <row r="7" spans="1:12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</row>
    <row r="8" spans="1:12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</row>
    <row r="9" spans="1:12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</row>
    <row r="10" spans="1:12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</row>
    <row r="11" spans="1:12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</row>
    <row r="12" spans="1:12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</row>
    <row r="13" spans="1:12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</row>
    <row r="14" spans="1:12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4" t="s">
        <v>29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4" t="s">
        <v>29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/>
  </sheetViews>
  <sheetFormatPr defaultRowHeight="14.5" x14ac:dyDescent="0.35"/>
  <sheetData>
    <row r="1" spans="1:11" x14ac:dyDescent="0.35">
      <c r="A1" s="1" t="s">
        <v>28</v>
      </c>
      <c r="B1" s="4" t="s">
        <v>29</v>
      </c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16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  <c r="M1" s="4" t="s">
        <v>32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  <c r="L2" s="1" t="s">
        <v>3</v>
      </c>
      <c r="M2" s="4" t="s">
        <v>1</v>
      </c>
      <c r="N2" s="4"/>
      <c r="O2" s="4"/>
      <c r="P2" s="4"/>
      <c r="Q2" s="4"/>
      <c r="R2" s="4"/>
      <c r="S2" s="4"/>
      <c r="T2" s="4" t="s">
        <v>2</v>
      </c>
      <c r="U2" s="4"/>
      <c r="V2" s="4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zoomScale="85" zoomScaleNormal="85" workbookViewId="0">
      <selection activeCell="C4" sqref="C4"/>
    </sheetView>
  </sheetViews>
  <sheetFormatPr defaultRowHeight="14.5" x14ac:dyDescent="0.35"/>
  <sheetData>
    <row r="1" spans="1:12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34</v>
      </c>
      <c r="B4">
        <v>1257960</v>
      </c>
      <c r="C4">
        <v>2183746</v>
      </c>
      <c r="D4" s="2">
        <v>1E+20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</row>
  </sheetData>
  <mergeCells count="2">
    <mergeCell ref="B1:H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2023-04-11T17:37:08Z</dcterms:created>
  <dcterms:modified xsi:type="dcterms:W3CDTF">2023-05-23T13:12:42Z</dcterms:modified>
</cp:coreProperties>
</file>