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Documenti/GitHub/Hypatia-SESAM/hypatia/ENI/parameters_planning_v5/"/>
    </mc:Choice>
  </mc:AlternateContent>
  <xr:revisionPtr revIDLastSave="46" documentId="11_382D4FB93C2C8F9D9C35438D29341BCE294D2761" xr6:coauthVersionLast="47" xr6:coauthVersionMax="47" xr10:uidLastSave="{D7DE8B7D-0752-477E-8133-9C129C958CD0}"/>
  <bookViews>
    <workbookView xWindow="-4665" yWindow="-21600" windowWidth="19410" windowHeight="20985" firstSheet="46" activeTab="4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Storage_charge_efficiency" sheetId="18" r:id="rId18"/>
    <sheet name="Storage_discharge_efficiency" sheetId="19" r:id="rId19"/>
    <sheet name="Storage_min_SOC" sheetId="20" r:id="rId20"/>
    <sheet name="Storage_initial_SOC" sheetId="21" r:id="rId21"/>
    <sheet name="Storage_charge_time" sheetId="22" r:id="rId22"/>
    <sheet name="Storage_discharge_time" sheetId="23" r:id="rId23"/>
    <sheet name="Demand" sheetId="24" r:id="rId24"/>
    <sheet name="Tech_availability" sheetId="25" r:id="rId25"/>
    <sheet name="Min_capacity_factor_tech" sheetId="26" r:id="rId26"/>
    <sheet name="Max_capacity_factor_tech" sheetId="27" r:id="rId27"/>
    <sheet name="capacity_factor_resource" sheetId="28" r:id="rId28"/>
    <sheet name="Carrier_ratio_in" sheetId="29" r:id="rId29"/>
    <sheet name="Carrier_ratio_out" sheetId="30" r:id="rId30"/>
    <sheet name="Max_production_Conv_plus" sheetId="31" r:id="rId31"/>
    <sheet name="Min_production_Conv_plus" sheetId="32" r:id="rId32"/>
    <sheet name="Max_production_share_Conv_plus" sheetId="33" r:id="rId33"/>
    <sheet name="Min_production_share_Conv_plus" sheetId="34" r:id="rId34"/>
    <sheet name="Min_totalcap" sheetId="35" r:id="rId35"/>
    <sheet name="Max_totalcap" sheetId="36" r:id="rId36"/>
    <sheet name="Min_newcap" sheetId="37" r:id="rId37"/>
    <sheet name="Max_newcap" sheetId="38" r:id="rId38"/>
    <sheet name="Tech_efficiency" sheetId="39" r:id="rId39"/>
    <sheet name="Max_production" sheetId="40" r:id="rId40"/>
    <sheet name="Min_production" sheetId="41" r:id="rId41"/>
    <sheet name="Max_production_share" sheetId="42" r:id="rId42"/>
    <sheet name="Min_production_share" sheetId="43" r:id="rId43"/>
    <sheet name="Emission_cap_annual" sheetId="44" r:id="rId44"/>
    <sheet name="Emission_cap_annual_power" sheetId="45" r:id="rId45"/>
    <sheet name="Renewable_tech_selection" sheetId="46" r:id="rId46"/>
    <sheet name="Min_RES_production_share" sheetId="47" r:id="rId47"/>
    <sheet name="Min_RES_electric_share" sheetId="48" r:id="rId48"/>
    <sheet name="Max_land_usage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8" l="1"/>
  <c r="B5" i="48" s="1"/>
  <c r="B6" i="48" s="1"/>
  <c r="B7" i="48" s="1"/>
  <c r="B8" i="48" s="1"/>
  <c r="B9" i="48" s="1"/>
  <c r="B10" i="48" s="1"/>
  <c r="B11" i="48" s="1"/>
  <c r="B4" i="47"/>
  <c r="B5" i="47" s="1"/>
  <c r="B6" i="47" s="1"/>
  <c r="B7" i="47" s="1"/>
  <c r="B8" i="47" s="1"/>
  <c r="B9" i="47" s="1"/>
  <c r="B10" i="47" s="1"/>
  <c r="B11" i="47" s="1"/>
  <c r="Y10" i="35"/>
  <c r="Y11" i="35" s="1"/>
  <c r="Y12" i="35" s="1"/>
  <c r="Y13" i="35" s="1"/>
  <c r="P10" i="35"/>
  <c r="P11" i="35" s="1"/>
  <c r="P12" i="35" s="1"/>
  <c r="P13" i="35" s="1"/>
  <c r="J10" i="35"/>
  <c r="J11" i="35" s="1"/>
  <c r="J12" i="35" s="1"/>
  <c r="J13" i="35" s="1"/>
  <c r="I10" i="35"/>
  <c r="I11" i="35" s="1"/>
  <c r="I12" i="35" s="1"/>
  <c r="I13" i="35" s="1"/>
  <c r="H10" i="35"/>
  <c r="H11" i="35" s="1"/>
  <c r="H12" i="35" s="1"/>
  <c r="H13" i="35" s="1"/>
  <c r="Y5" i="35"/>
  <c r="Y6" i="35" s="1"/>
  <c r="Y7" i="35" s="1"/>
  <c r="Y8" i="35" s="1"/>
  <c r="P5" i="35"/>
  <c r="P6" i="35" s="1"/>
  <c r="P7" i="35" s="1"/>
  <c r="P8" i="35" s="1"/>
  <c r="O5" i="35"/>
  <c r="O6" i="35" s="1"/>
  <c r="O7" i="35" s="1"/>
  <c r="O8" i="35" s="1"/>
  <c r="O9" i="35" s="1"/>
  <c r="O10" i="35" s="1"/>
  <c r="O11" i="35" s="1"/>
  <c r="O12" i="35" s="1"/>
  <c r="O13" i="35" s="1"/>
  <c r="L5" i="35"/>
  <c r="L6" i="35" s="1"/>
  <c r="L7" i="35" s="1"/>
  <c r="L8" i="35" s="1"/>
  <c r="L9" i="35" s="1"/>
  <c r="L10" i="35" s="1"/>
  <c r="L11" i="35" s="1"/>
  <c r="L12" i="35" s="1"/>
  <c r="L13" i="35" s="1"/>
  <c r="K5" i="35"/>
  <c r="K6" i="35" s="1"/>
  <c r="K7" i="35" s="1"/>
  <c r="K8" i="35" s="1"/>
  <c r="K9" i="35" s="1"/>
  <c r="K10" i="35" s="1"/>
  <c r="K11" i="35" s="1"/>
  <c r="K12" i="35" s="1"/>
  <c r="K13" i="35" s="1"/>
  <c r="J5" i="35"/>
  <c r="J6" i="35" s="1"/>
  <c r="J7" i="35" s="1"/>
  <c r="J8" i="35" s="1"/>
  <c r="I5" i="35"/>
  <c r="I6" i="35" s="1"/>
  <c r="I7" i="35" s="1"/>
  <c r="I8" i="35" s="1"/>
  <c r="H5" i="35"/>
  <c r="H6" i="35" s="1"/>
  <c r="H7" i="35" s="1"/>
  <c r="H8" i="35" s="1"/>
</calcChain>
</file>

<file path=xl/sharedStrings.xml><?xml version="1.0" encoding="utf-8"?>
<sst xmlns="http://schemas.openxmlformats.org/spreadsheetml/2006/main" count="3487" uniqueCount="137">
  <si>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</si>
  <si>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</si>
  <si>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</si>
  <si>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</si>
  <si>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</si>
  <si>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</si>
  <si>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</si>
  <si>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</si>
  <si>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</si>
  <si>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</si>
  <si>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</si>
  <si>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</si>
  <si>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</si>
  <si>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</si>
  <si>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</si>
  <si>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</si>
  <si>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</si>
  <si>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</si>
  <si>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</si>
  <si>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</si>
  <si>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</si>
  <si>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</si>
  <si>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SMR</t>
  </si>
  <si>
    <t>SFF_PP</t>
  </si>
  <si>
    <t>Oil_PP</t>
  </si>
  <si>
    <t>NG_PP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</si>
  <si>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</si>
  <si>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</si>
  <si>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</si>
  <si>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</si>
  <si>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</si>
  <si>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</si>
  <si>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</si>
  <si>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</si>
  <si>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</si>
  <si>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</si>
  <si>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</si>
  <si>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</si>
  <si>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</si>
  <si>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</si>
  <si>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</si>
  <si>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</si>
  <si>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</si>
  <si>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</si>
  <si>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</si>
  <si>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</si>
  <si>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</si>
  <si>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</si>
  <si>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</si>
  <si>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</si>
  <si>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</si>
  <si>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</si>
  <si>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</si>
  <si>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</si>
  <si>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</si>
  <si>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</si>
  <si>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</si>
  <si>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</si>
  <si>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</si>
  <si>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</si>
  <si>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</si>
  <si>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</si>
  <si>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</si>
  <si>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</si>
  <si>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</si>
  <si>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</si>
  <si>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</si>
  <si>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</si>
  <si>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</si>
  <si>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</si>
  <si>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</si>
  <si>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</si>
  <si>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</si>
  <si>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</si>
  <si>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</si>
  <si>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</si>
  <si>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</si>
  <si>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</si>
  <si>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</si>
  <si>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</si>
  <si>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</si>
  <si>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</si>
  <si>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</si>
  <si>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</si>
  <si>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</si>
  <si>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</si>
  <si>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</si>
  <si>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</si>
  <si>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</si>
  <si>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</si>
  <si>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</si>
  <si>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</si>
  <si>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</si>
  <si>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</si>
  <si>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</si>
  <si>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</si>
  <si>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</si>
  <si>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</si>
  <si>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</si>
  <si>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</si>
  <si>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</si>
  <si>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</si>
  <si>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</si>
  <si>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</si>
  <si>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</si>
  <si>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</si>
  <si>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</si>
  <si>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</si>
  <si>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</si>
  <si>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</si>
  <si>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</si>
  <si>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</si>
  <si>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</si>
  <si>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</si>
  <si>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</si>
  <si>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</si>
  <si>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</si>
  <si>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</si>
  <si>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</si>
  <si>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</si>
  <si>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</si>
  <si>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</si>
  <si>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</si>
  <si>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</si>
  <si>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</si>
  <si>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</si>
  <si>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</si>
  <si>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</si>
  <si>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</si>
  <si>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</si>
  <si>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</si>
  <si>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</si>
  <si>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</si>
  <si>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Parameter</t>
  </si>
  <si>
    <t>Renewable technology (1) or not (0)</t>
  </si>
  <si>
    <t>Min Renewable Energy Production Share (from 0 to 1)</t>
  </si>
  <si>
    <t>Min Renewable Electricity Production Share (from 0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</si>
</sst>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1" fontId="2" fillId="0" borderId="0" xfId="0" applyNumberFormat="1" applyFont="1"/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4"/>
  <sheetViews>
    <sheetView workbookViewId="0"/>
  </sheetViews>
  <sheetFormatPr defaultRowHeight="14.5" x14ac:dyDescent="0.35"/>
  <sheetData>
    <row r="1" spans="1:3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2</v>
      </c>
      <c r="P1" s="5"/>
      <c r="Q1" s="5" t="s">
        <v>3</v>
      </c>
      <c r="R1" s="5"/>
      <c r="S1" s="5"/>
      <c r="T1" s="5"/>
      <c r="U1" s="5" t="s">
        <v>4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1" t="s">
        <v>5</v>
      </c>
    </row>
    <row r="2" spans="1:32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5">
      <c r="A3" s="1" t="s">
        <v>38</v>
      </c>
    </row>
    <row r="4" spans="1:32" x14ac:dyDescent="0.35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U1:AE1"/>
    <mergeCell ref="B1:N1"/>
    <mergeCell ref="O1:P1"/>
    <mergeCell ref="Q1:T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54"/>
  <sheetViews>
    <sheetView workbookViewId="0">
      <selection activeCell="I58" sqref="I58"/>
    </sheetView>
  </sheetViews>
  <sheetFormatPr defaultRowHeight="14.5" x14ac:dyDescent="0.35"/>
  <sheetData>
    <row r="1" spans="1:3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2</v>
      </c>
      <c r="P1" s="5"/>
      <c r="Q1" s="5" t="s">
        <v>3</v>
      </c>
      <c r="R1" s="5"/>
      <c r="S1" s="5"/>
      <c r="T1" s="5"/>
      <c r="U1" s="5" t="s">
        <v>4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1" t="s">
        <v>5</v>
      </c>
    </row>
    <row r="2" spans="1:32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5">
      <c r="A3" s="1" t="s">
        <v>38</v>
      </c>
    </row>
    <row r="4" spans="1:32" x14ac:dyDescent="0.35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8912293250</v>
      </c>
      <c r="I4">
        <v>765182500</v>
      </c>
      <c r="J4">
        <v>1824160000</v>
      </c>
      <c r="K4">
        <v>3427316000</v>
      </c>
      <c r="L4">
        <v>3490460000</v>
      </c>
      <c r="M4">
        <v>0</v>
      </c>
      <c r="N4">
        <v>8912293250</v>
      </c>
      <c r="O4">
        <v>3490460000</v>
      </c>
      <c r="P4">
        <v>415698000</v>
      </c>
      <c r="Q4" s="4">
        <v>80086021.286002085</v>
      </c>
      <c r="R4">
        <v>3638322200.0000005</v>
      </c>
      <c r="S4">
        <v>1458511422.8420839</v>
      </c>
      <c r="T4">
        <v>456040000</v>
      </c>
      <c r="U4">
        <v>864653599.83043957</v>
      </c>
      <c r="V4">
        <v>443481650.57972986</v>
      </c>
      <c r="W4">
        <v>0</v>
      </c>
      <c r="X4">
        <v>849813000</v>
      </c>
      <c r="Y4">
        <v>6985305000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8912293250</v>
      </c>
      <c r="I5">
        <v>765182500</v>
      </c>
      <c r="J5">
        <v>1824160000</v>
      </c>
      <c r="K5">
        <v>3427316000</v>
      </c>
      <c r="L5">
        <v>3490460000</v>
      </c>
      <c r="M5">
        <v>0</v>
      </c>
      <c r="N5">
        <v>8912293250</v>
      </c>
      <c r="O5">
        <v>3490460000</v>
      </c>
      <c r="P5">
        <v>415698000</v>
      </c>
      <c r="Q5" s="4">
        <v>80086021.286002085</v>
      </c>
      <c r="R5">
        <v>3638322200.0000005</v>
      </c>
      <c r="S5">
        <v>1458511422.8420839</v>
      </c>
      <c r="T5">
        <v>456040000</v>
      </c>
      <c r="U5">
        <v>864653599.83043957</v>
      </c>
      <c r="V5">
        <v>443481650.57972986</v>
      </c>
      <c r="W5">
        <v>0</v>
      </c>
      <c r="X5">
        <v>849813000</v>
      </c>
      <c r="Y5">
        <v>6985305000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8912293250</v>
      </c>
      <c r="I6">
        <v>765182500</v>
      </c>
      <c r="J6">
        <v>1824160000</v>
      </c>
      <c r="K6">
        <v>3427316000</v>
      </c>
      <c r="L6">
        <v>3490460000</v>
      </c>
      <c r="M6">
        <v>0</v>
      </c>
      <c r="N6">
        <v>8912293250</v>
      </c>
      <c r="O6">
        <v>3490460000</v>
      </c>
      <c r="P6">
        <v>415698000</v>
      </c>
      <c r="Q6" s="4">
        <v>80086021.286002085</v>
      </c>
      <c r="R6">
        <v>3638322200.0000005</v>
      </c>
      <c r="S6">
        <v>1458511422.8420839</v>
      </c>
      <c r="T6">
        <v>456040000</v>
      </c>
      <c r="U6">
        <v>864653599.83043957</v>
      </c>
      <c r="V6">
        <v>443481650.57972986</v>
      </c>
      <c r="W6">
        <v>0</v>
      </c>
      <c r="X6">
        <v>849813000</v>
      </c>
      <c r="Y6">
        <v>6985305000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8912293250</v>
      </c>
      <c r="I7">
        <v>765182500</v>
      </c>
      <c r="J7">
        <v>1824160000</v>
      </c>
      <c r="K7">
        <v>3427316000</v>
      </c>
      <c r="L7">
        <v>3490460000</v>
      </c>
      <c r="M7">
        <v>0</v>
      </c>
      <c r="N7">
        <v>8912293250</v>
      </c>
      <c r="O7">
        <v>3490460000</v>
      </c>
      <c r="P7">
        <v>415698000</v>
      </c>
      <c r="Q7" s="4">
        <v>80086021.286002085</v>
      </c>
      <c r="R7">
        <v>3638322200.0000005</v>
      </c>
      <c r="S7">
        <v>1458511422.8420839</v>
      </c>
      <c r="T7">
        <v>456040000</v>
      </c>
      <c r="U7">
        <v>864653599.83043957</v>
      </c>
      <c r="V7">
        <v>443481650.57972986</v>
      </c>
      <c r="W7">
        <v>0</v>
      </c>
      <c r="X7">
        <v>849813000</v>
      </c>
      <c r="Y7">
        <v>6985305000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8912293250</v>
      </c>
      <c r="I8">
        <v>765182500</v>
      </c>
      <c r="J8">
        <v>1824160000</v>
      </c>
      <c r="K8">
        <v>3427316000</v>
      </c>
      <c r="L8">
        <v>3490460000</v>
      </c>
      <c r="M8">
        <v>0</v>
      </c>
      <c r="N8">
        <v>8912293250</v>
      </c>
      <c r="O8">
        <v>3490460000</v>
      </c>
      <c r="P8">
        <v>415698000</v>
      </c>
      <c r="Q8" s="4">
        <v>80086021.286002085</v>
      </c>
      <c r="R8">
        <v>3638322200.0000005</v>
      </c>
      <c r="S8">
        <v>1458511422.8420839</v>
      </c>
      <c r="T8">
        <v>456040000</v>
      </c>
      <c r="U8">
        <v>864653599.83043957</v>
      </c>
      <c r="V8">
        <v>443481650.57972986</v>
      </c>
      <c r="W8">
        <v>0</v>
      </c>
      <c r="X8">
        <v>849813000</v>
      </c>
      <c r="Y8">
        <v>6985305000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8912293250</v>
      </c>
      <c r="I9">
        <v>765182500</v>
      </c>
      <c r="J9">
        <v>1824160000</v>
      </c>
      <c r="K9">
        <v>3427316000</v>
      </c>
      <c r="L9">
        <v>3490460000</v>
      </c>
      <c r="M9">
        <v>0</v>
      </c>
      <c r="N9">
        <v>8912293250</v>
      </c>
      <c r="O9">
        <v>3490460000</v>
      </c>
      <c r="P9">
        <v>415698000</v>
      </c>
      <c r="Q9" s="4">
        <v>80086021.286002085</v>
      </c>
      <c r="R9">
        <v>3638322200.0000005</v>
      </c>
      <c r="S9">
        <v>1458511422.8420839</v>
      </c>
      <c r="T9">
        <v>456040000</v>
      </c>
      <c r="U9">
        <v>864653599.83043957</v>
      </c>
      <c r="V9">
        <v>443481650.57972986</v>
      </c>
      <c r="W9">
        <v>0</v>
      </c>
      <c r="X9">
        <v>849813000</v>
      </c>
      <c r="Y9">
        <v>6985305000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8912293250</v>
      </c>
      <c r="I10">
        <v>765182500</v>
      </c>
      <c r="J10">
        <v>1824160000</v>
      </c>
      <c r="K10">
        <v>3427316000</v>
      </c>
      <c r="L10">
        <v>3490460000</v>
      </c>
      <c r="M10">
        <v>0</v>
      </c>
      <c r="N10">
        <v>8912293250</v>
      </c>
      <c r="O10">
        <v>3490460000</v>
      </c>
      <c r="P10">
        <v>415698000</v>
      </c>
      <c r="Q10" s="4">
        <v>80086021.286002085</v>
      </c>
      <c r="R10">
        <v>3638322200.0000005</v>
      </c>
      <c r="S10">
        <v>1458511422.8420839</v>
      </c>
      <c r="T10">
        <v>456040000</v>
      </c>
      <c r="U10">
        <v>864653599.83043957</v>
      </c>
      <c r="V10">
        <v>443481650.57972986</v>
      </c>
      <c r="W10">
        <v>0</v>
      </c>
      <c r="X10">
        <v>849813000</v>
      </c>
      <c r="Y10">
        <v>6985305000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8912293250</v>
      </c>
      <c r="I11">
        <v>765182500</v>
      </c>
      <c r="J11">
        <v>1824160000</v>
      </c>
      <c r="K11">
        <v>3427316000</v>
      </c>
      <c r="L11">
        <v>3490460000</v>
      </c>
      <c r="M11">
        <v>0</v>
      </c>
      <c r="N11">
        <v>8912293250</v>
      </c>
      <c r="O11">
        <v>3490460000</v>
      </c>
      <c r="P11">
        <v>415698000</v>
      </c>
      <c r="Q11" s="4">
        <v>80086021.286002085</v>
      </c>
      <c r="R11">
        <v>3638322200.0000005</v>
      </c>
      <c r="S11">
        <v>1458511422.8420839</v>
      </c>
      <c r="T11">
        <v>456040000</v>
      </c>
      <c r="U11">
        <v>864653599.83043957</v>
      </c>
      <c r="V11">
        <v>443481650.57972986</v>
      </c>
      <c r="W11">
        <v>0</v>
      </c>
      <c r="X11">
        <v>849813000</v>
      </c>
      <c r="Y11">
        <v>6985305000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8912293250</v>
      </c>
      <c r="I12">
        <v>765182500</v>
      </c>
      <c r="J12">
        <v>1824160000</v>
      </c>
      <c r="K12">
        <v>3427316000</v>
      </c>
      <c r="L12">
        <v>3490460000</v>
      </c>
      <c r="M12">
        <v>0</v>
      </c>
      <c r="N12">
        <v>8912293250</v>
      </c>
      <c r="O12">
        <v>3490460000</v>
      </c>
      <c r="P12">
        <v>415698000</v>
      </c>
      <c r="Q12" s="4">
        <v>80086021.286002085</v>
      </c>
      <c r="R12">
        <v>3638322200.0000005</v>
      </c>
      <c r="S12">
        <v>1458511422.8420839</v>
      </c>
      <c r="T12">
        <v>456040000</v>
      </c>
      <c r="U12">
        <v>864653599.83043957</v>
      </c>
      <c r="V12">
        <v>443481650.57972986</v>
      </c>
      <c r="W12">
        <v>0</v>
      </c>
      <c r="X12">
        <v>849813000</v>
      </c>
      <c r="Y12">
        <v>6985305000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8912293250</v>
      </c>
      <c r="I13">
        <v>765182500</v>
      </c>
      <c r="J13">
        <v>1824160000</v>
      </c>
      <c r="K13">
        <v>3427316000</v>
      </c>
      <c r="L13">
        <v>3490460000</v>
      </c>
      <c r="M13">
        <v>0</v>
      </c>
      <c r="N13">
        <v>8912293250</v>
      </c>
      <c r="O13">
        <v>3490460000</v>
      </c>
      <c r="P13">
        <v>415698000</v>
      </c>
      <c r="Q13" s="4">
        <v>80086021.286002085</v>
      </c>
      <c r="R13">
        <v>3638322200.0000005</v>
      </c>
      <c r="S13">
        <v>1458511422.8420839</v>
      </c>
      <c r="T13">
        <v>456040000</v>
      </c>
      <c r="U13">
        <v>864653599.83043957</v>
      </c>
      <c r="V13">
        <v>443481650.57972986</v>
      </c>
      <c r="W13">
        <v>0</v>
      </c>
      <c r="X13">
        <v>849813000</v>
      </c>
      <c r="Y13">
        <v>6985305000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8912293250</v>
      </c>
      <c r="I14">
        <v>765182500</v>
      </c>
      <c r="J14">
        <v>1824160000</v>
      </c>
      <c r="K14">
        <v>3427316000</v>
      </c>
      <c r="L14">
        <v>3490460000</v>
      </c>
      <c r="M14">
        <v>0</v>
      </c>
      <c r="N14">
        <v>8912293250</v>
      </c>
      <c r="O14">
        <v>3490460000</v>
      </c>
      <c r="P14">
        <v>415698000</v>
      </c>
      <c r="Q14" s="4">
        <v>80086021.286002085</v>
      </c>
      <c r="R14">
        <v>3638322200.0000005</v>
      </c>
      <c r="S14">
        <v>1458511422.8420839</v>
      </c>
      <c r="T14">
        <v>456040000</v>
      </c>
      <c r="U14">
        <v>864653599.83043957</v>
      </c>
      <c r="V14">
        <v>443481650.57972986</v>
      </c>
      <c r="W14">
        <v>0</v>
      </c>
      <c r="X14">
        <v>849813000</v>
      </c>
      <c r="Y14">
        <v>6985305000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8912293250</v>
      </c>
      <c r="I15">
        <v>765182500</v>
      </c>
      <c r="J15">
        <v>1824160000</v>
      </c>
      <c r="K15">
        <v>3427316000</v>
      </c>
      <c r="L15">
        <v>3490460000</v>
      </c>
      <c r="M15">
        <v>0</v>
      </c>
      <c r="N15">
        <v>8912293250</v>
      </c>
      <c r="O15">
        <v>3490460000</v>
      </c>
      <c r="P15">
        <v>415698000</v>
      </c>
      <c r="Q15" s="4">
        <v>80086021.286002085</v>
      </c>
      <c r="R15">
        <v>3638322200.0000005</v>
      </c>
      <c r="S15">
        <v>1458511422.8420839</v>
      </c>
      <c r="T15">
        <v>456040000</v>
      </c>
      <c r="U15">
        <v>864653599.83043957</v>
      </c>
      <c r="V15">
        <v>443481650.57972986</v>
      </c>
      <c r="W15">
        <v>0</v>
      </c>
      <c r="X15">
        <v>849813000</v>
      </c>
      <c r="Y15">
        <v>6985305000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8912293250</v>
      </c>
      <c r="I16">
        <v>765182500</v>
      </c>
      <c r="J16">
        <v>1824160000</v>
      </c>
      <c r="K16">
        <v>3427316000</v>
      </c>
      <c r="L16">
        <v>3490460000</v>
      </c>
      <c r="M16">
        <v>0</v>
      </c>
      <c r="N16">
        <v>8912293250</v>
      </c>
      <c r="O16">
        <v>3490460000</v>
      </c>
      <c r="P16">
        <v>415698000</v>
      </c>
      <c r="Q16" s="4">
        <v>80086021.286002085</v>
      </c>
      <c r="R16">
        <v>3638322200.0000005</v>
      </c>
      <c r="S16">
        <v>1458511422.8420839</v>
      </c>
      <c r="T16">
        <v>456040000</v>
      </c>
      <c r="U16">
        <v>864653599.83043957</v>
      </c>
      <c r="V16">
        <v>443481650.57972986</v>
      </c>
      <c r="W16">
        <v>0</v>
      </c>
      <c r="X16">
        <v>849813000</v>
      </c>
      <c r="Y16">
        <v>6985305000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8912293250</v>
      </c>
      <c r="I17">
        <v>765182500</v>
      </c>
      <c r="J17">
        <v>1824160000</v>
      </c>
      <c r="K17">
        <v>3427316000</v>
      </c>
      <c r="L17">
        <v>3490460000</v>
      </c>
      <c r="M17">
        <v>0</v>
      </c>
      <c r="N17">
        <v>8912293250</v>
      </c>
      <c r="O17">
        <v>3490460000</v>
      </c>
      <c r="P17">
        <v>415698000</v>
      </c>
      <c r="Q17" s="4">
        <v>80086021.286002085</v>
      </c>
      <c r="R17">
        <v>3638322200.0000005</v>
      </c>
      <c r="S17">
        <v>1458511422.8420839</v>
      </c>
      <c r="T17">
        <v>456040000</v>
      </c>
      <c r="U17">
        <v>864653599.83043957</v>
      </c>
      <c r="V17">
        <v>443481650.57972986</v>
      </c>
      <c r="W17">
        <v>0</v>
      </c>
      <c r="X17">
        <v>849813000</v>
      </c>
      <c r="Y17">
        <v>6985305000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8912293250</v>
      </c>
      <c r="I18">
        <v>765182500</v>
      </c>
      <c r="J18">
        <v>1824160000</v>
      </c>
      <c r="K18">
        <v>3427316000</v>
      </c>
      <c r="L18">
        <v>3490460000</v>
      </c>
      <c r="M18">
        <v>0</v>
      </c>
      <c r="N18">
        <v>8912293250</v>
      </c>
      <c r="O18">
        <v>3490460000</v>
      </c>
      <c r="P18">
        <v>415698000</v>
      </c>
      <c r="Q18" s="4">
        <v>80086021.286002085</v>
      </c>
      <c r="R18">
        <v>3638322200.0000005</v>
      </c>
      <c r="S18">
        <v>1458511422.8420839</v>
      </c>
      <c r="T18">
        <v>456040000</v>
      </c>
      <c r="U18">
        <v>864653599.83043957</v>
      </c>
      <c r="V18">
        <v>443481650.57972986</v>
      </c>
      <c r="W18">
        <v>0</v>
      </c>
      <c r="X18">
        <v>849813000</v>
      </c>
      <c r="Y18">
        <v>6985305000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8912293250</v>
      </c>
      <c r="I19">
        <v>765182500</v>
      </c>
      <c r="J19">
        <v>1824160000</v>
      </c>
      <c r="K19">
        <v>3427316000</v>
      </c>
      <c r="L19">
        <v>3490460000</v>
      </c>
      <c r="M19">
        <v>0</v>
      </c>
      <c r="N19">
        <v>8912293250</v>
      </c>
      <c r="O19">
        <v>3490460000</v>
      </c>
      <c r="P19">
        <v>415698000</v>
      </c>
      <c r="Q19" s="4">
        <v>80086021.286002085</v>
      </c>
      <c r="R19">
        <v>3638322200.0000005</v>
      </c>
      <c r="S19">
        <v>1458511422.8420839</v>
      </c>
      <c r="T19">
        <v>456040000</v>
      </c>
      <c r="U19">
        <v>864653599.83043957</v>
      </c>
      <c r="V19">
        <v>443481650.57972986</v>
      </c>
      <c r="W19">
        <v>0</v>
      </c>
      <c r="X19">
        <v>849813000</v>
      </c>
      <c r="Y19">
        <v>6985305000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8912293250</v>
      </c>
      <c r="I20">
        <v>765182500</v>
      </c>
      <c r="J20">
        <v>1824160000</v>
      </c>
      <c r="K20">
        <v>3427316000</v>
      </c>
      <c r="L20">
        <v>3490460000</v>
      </c>
      <c r="M20">
        <v>0</v>
      </c>
      <c r="N20">
        <v>8912293250</v>
      </c>
      <c r="O20">
        <v>3490460000</v>
      </c>
      <c r="P20">
        <v>415698000</v>
      </c>
      <c r="Q20" s="4">
        <v>80086021.286002085</v>
      </c>
      <c r="R20">
        <v>3638322200.0000005</v>
      </c>
      <c r="S20">
        <v>1458511422.8420839</v>
      </c>
      <c r="T20">
        <v>456040000</v>
      </c>
      <c r="U20">
        <v>864653599.83043957</v>
      </c>
      <c r="V20">
        <v>443481650.57972986</v>
      </c>
      <c r="W20">
        <v>0</v>
      </c>
      <c r="X20">
        <v>849813000</v>
      </c>
      <c r="Y20">
        <v>6985305000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8912293250</v>
      </c>
      <c r="I21">
        <v>765182500</v>
      </c>
      <c r="J21">
        <v>1824160000</v>
      </c>
      <c r="K21">
        <v>3427316000</v>
      </c>
      <c r="L21">
        <v>3490460000</v>
      </c>
      <c r="M21">
        <v>0</v>
      </c>
      <c r="N21">
        <v>8912293250</v>
      </c>
      <c r="O21">
        <v>3490460000</v>
      </c>
      <c r="P21">
        <v>415698000</v>
      </c>
      <c r="Q21" s="4">
        <v>80086021.286002085</v>
      </c>
      <c r="R21">
        <v>3638322200.0000005</v>
      </c>
      <c r="S21">
        <v>1458511422.8420839</v>
      </c>
      <c r="T21">
        <v>456040000</v>
      </c>
      <c r="U21">
        <v>864653599.83043957</v>
      </c>
      <c r="V21">
        <v>443481650.57972986</v>
      </c>
      <c r="W21">
        <v>0</v>
      </c>
      <c r="X21">
        <v>849813000</v>
      </c>
      <c r="Y21">
        <v>6985305000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8912293250</v>
      </c>
      <c r="I22">
        <v>765182500</v>
      </c>
      <c r="J22">
        <v>1824160000</v>
      </c>
      <c r="K22">
        <v>3427316000</v>
      </c>
      <c r="L22">
        <v>3490460000</v>
      </c>
      <c r="M22">
        <v>0</v>
      </c>
      <c r="N22">
        <v>8912293250</v>
      </c>
      <c r="O22">
        <v>3490460000</v>
      </c>
      <c r="P22">
        <v>415698000</v>
      </c>
      <c r="Q22" s="4">
        <v>80086021.286002085</v>
      </c>
      <c r="R22">
        <v>3638322200.0000005</v>
      </c>
      <c r="S22">
        <v>1458511422.8420839</v>
      </c>
      <c r="T22">
        <v>456040000</v>
      </c>
      <c r="U22">
        <v>864653599.83043957</v>
      </c>
      <c r="V22">
        <v>443481650.57972986</v>
      </c>
      <c r="W22">
        <v>0</v>
      </c>
      <c r="X22">
        <v>849813000</v>
      </c>
      <c r="Y22">
        <v>6985305000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8912293250</v>
      </c>
      <c r="I23">
        <v>765182500</v>
      </c>
      <c r="J23">
        <v>1824160000</v>
      </c>
      <c r="K23">
        <v>3427316000</v>
      </c>
      <c r="L23">
        <v>3490460000</v>
      </c>
      <c r="M23">
        <v>0</v>
      </c>
      <c r="N23">
        <v>8912293250</v>
      </c>
      <c r="O23">
        <v>3490460000</v>
      </c>
      <c r="P23">
        <v>415698000</v>
      </c>
      <c r="Q23" s="4">
        <v>80086021.286002085</v>
      </c>
      <c r="R23">
        <v>3638322200.0000005</v>
      </c>
      <c r="S23">
        <v>1458511422.8420839</v>
      </c>
      <c r="T23">
        <v>456040000</v>
      </c>
      <c r="U23">
        <v>864653599.83043957</v>
      </c>
      <c r="V23">
        <v>443481650.57972986</v>
      </c>
      <c r="W23">
        <v>0</v>
      </c>
      <c r="X23">
        <v>849813000</v>
      </c>
      <c r="Y23">
        <v>6985305000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8912293250</v>
      </c>
      <c r="I24">
        <v>765182500</v>
      </c>
      <c r="J24">
        <v>1824160000</v>
      </c>
      <c r="K24">
        <v>3427316000</v>
      </c>
      <c r="L24">
        <v>3490460000</v>
      </c>
      <c r="M24">
        <v>0</v>
      </c>
      <c r="N24">
        <v>8912293250</v>
      </c>
      <c r="O24">
        <v>3490460000</v>
      </c>
      <c r="P24">
        <v>415698000</v>
      </c>
      <c r="Q24" s="4">
        <v>80086021.286002085</v>
      </c>
      <c r="R24">
        <v>3638322200.0000005</v>
      </c>
      <c r="S24">
        <v>1458511422.8420839</v>
      </c>
      <c r="T24">
        <v>456040000</v>
      </c>
      <c r="U24">
        <v>864653599.83043957</v>
      </c>
      <c r="V24">
        <v>443481650.57972986</v>
      </c>
      <c r="W24">
        <v>0</v>
      </c>
      <c r="X24">
        <v>849813000</v>
      </c>
      <c r="Y24">
        <v>6985305000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8912293250</v>
      </c>
      <c r="I25">
        <v>765182500</v>
      </c>
      <c r="J25">
        <v>1824160000</v>
      </c>
      <c r="K25">
        <v>3427316000</v>
      </c>
      <c r="L25">
        <v>3490460000</v>
      </c>
      <c r="M25">
        <v>0</v>
      </c>
      <c r="N25">
        <v>8912293250</v>
      </c>
      <c r="O25">
        <v>3490460000</v>
      </c>
      <c r="P25">
        <v>415698000</v>
      </c>
      <c r="Q25" s="4">
        <v>80086021.2860021</v>
      </c>
      <c r="R25">
        <v>3638322200</v>
      </c>
      <c r="S25">
        <v>1458511422.8420801</v>
      </c>
      <c r="T25">
        <v>456040000</v>
      </c>
      <c r="U25">
        <v>864653599.83044004</v>
      </c>
      <c r="V25">
        <v>443481650.57972997</v>
      </c>
      <c r="W25">
        <v>0</v>
      </c>
      <c r="X25">
        <v>849813000</v>
      </c>
      <c r="Y25">
        <v>6985305000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8912293250</v>
      </c>
      <c r="I26">
        <v>765182500</v>
      </c>
      <c r="J26">
        <v>1824160000</v>
      </c>
      <c r="K26">
        <v>3427316000</v>
      </c>
      <c r="L26">
        <v>3490460000</v>
      </c>
      <c r="M26">
        <v>0</v>
      </c>
      <c r="N26">
        <v>8912293250</v>
      </c>
      <c r="O26">
        <v>3490460000</v>
      </c>
      <c r="P26">
        <v>415698000</v>
      </c>
      <c r="Q26" s="4">
        <v>80086021.2860021</v>
      </c>
      <c r="R26">
        <v>3638322200</v>
      </c>
      <c r="S26">
        <v>1458511422.8420801</v>
      </c>
      <c r="T26">
        <v>456040000</v>
      </c>
      <c r="U26">
        <v>864653599.83044004</v>
      </c>
      <c r="V26">
        <v>443481650.57972997</v>
      </c>
      <c r="W26">
        <v>0</v>
      </c>
      <c r="X26">
        <v>849813000</v>
      </c>
      <c r="Y26">
        <v>6985305000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8912293250</v>
      </c>
      <c r="I27">
        <v>765182500</v>
      </c>
      <c r="J27">
        <v>1824160000</v>
      </c>
      <c r="K27">
        <v>3427316000</v>
      </c>
      <c r="L27">
        <v>3490460000</v>
      </c>
      <c r="M27">
        <v>0</v>
      </c>
      <c r="N27">
        <v>8912293250</v>
      </c>
      <c r="O27">
        <v>3490460000</v>
      </c>
      <c r="P27">
        <v>415698000</v>
      </c>
      <c r="Q27" s="4">
        <v>80086021.2860021</v>
      </c>
      <c r="R27">
        <v>3638322200</v>
      </c>
      <c r="S27">
        <v>1458511422.8420801</v>
      </c>
      <c r="T27">
        <v>456040000</v>
      </c>
      <c r="U27">
        <v>864653599.83044004</v>
      </c>
      <c r="V27">
        <v>443481650.57972997</v>
      </c>
      <c r="W27">
        <v>0</v>
      </c>
      <c r="X27">
        <v>849813000</v>
      </c>
      <c r="Y27">
        <v>6985305000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8912293250</v>
      </c>
      <c r="I28">
        <v>765182500</v>
      </c>
      <c r="J28">
        <v>1824160000</v>
      </c>
      <c r="K28">
        <v>3427316000</v>
      </c>
      <c r="L28">
        <v>3490460000</v>
      </c>
      <c r="M28">
        <v>0</v>
      </c>
      <c r="N28">
        <v>8912293250</v>
      </c>
      <c r="O28">
        <v>3490460000</v>
      </c>
      <c r="P28">
        <v>415698000</v>
      </c>
      <c r="Q28" s="4">
        <v>80086021.2860021</v>
      </c>
      <c r="R28">
        <v>3638322200</v>
      </c>
      <c r="S28">
        <v>1458511422.8420801</v>
      </c>
      <c r="T28">
        <v>456040000</v>
      </c>
      <c r="U28">
        <v>864653599.83044004</v>
      </c>
      <c r="V28">
        <v>443481650.57972997</v>
      </c>
      <c r="W28">
        <v>0</v>
      </c>
      <c r="X28">
        <v>849813000</v>
      </c>
      <c r="Y28">
        <v>6985305000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8912293250</v>
      </c>
      <c r="I29">
        <v>765182500</v>
      </c>
      <c r="J29">
        <v>1824160000</v>
      </c>
      <c r="K29">
        <v>3427316000</v>
      </c>
      <c r="L29">
        <v>3490460000</v>
      </c>
      <c r="M29">
        <v>0</v>
      </c>
      <c r="N29">
        <v>8912293250</v>
      </c>
      <c r="O29">
        <v>3490460000</v>
      </c>
      <c r="P29">
        <v>415698000</v>
      </c>
      <c r="Q29" s="4">
        <v>80086021.2860021</v>
      </c>
      <c r="R29">
        <v>3638322200</v>
      </c>
      <c r="S29">
        <v>1458511422.8420801</v>
      </c>
      <c r="T29">
        <v>456040000</v>
      </c>
      <c r="U29">
        <v>864653599.83044004</v>
      </c>
      <c r="V29">
        <v>443481650.57972997</v>
      </c>
      <c r="W29">
        <v>0</v>
      </c>
      <c r="X29">
        <v>849813000</v>
      </c>
      <c r="Y29">
        <v>6985305000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8912293250</v>
      </c>
      <c r="I30">
        <v>765182500</v>
      </c>
      <c r="J30">
        <v>1824160000</v>
      </c>
      <c r="K30">
        <v>3427316000</v>
      </c>
      <c r="L30">
        <v>3490460000</v>
      </c>
      <c r="M30">
        <v>0</v>
      </c>
      <c r="N30">
        <v>8912293250</v>
      </c>
      <c r="O30">
        <v>3490460000</v>
      </c>
      <c r="P30">
        <v>415698000</v>
      </c>
      <c r="Q30" s="4">
        <v>80086021.2860021</v>
      </c>
      <c r="R30">
        <v>3638322200</v>
      </c>
      <c r="S30">
        <v>1458511422.8420801</v>
      </c>
      <c r="T30">
        <v>456040000</v>
      </c>
      <c r="U30">
        <v>864653599.83044004</v>
      </c>
      <c r="V30">
        <v>443481650.57972997</v>
      </c>
      <c r="W30">
        <v>0</v>
      </c>
      <c r="X30">
        <v>849813000</v>
      </c>
      <c r="Y30">
        <v>6985305000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8912293250</v>
      </c>
      <c r="I31">
        <v>765182500</v>
      </c>
      <c r="J31">
        <v>1824160000</v>
      </c>
      <c r="K31">
        <v>3427316000</v>
      </c>
      <c r="L31">
        <v>3490460000</v>
      </c>
      <c r="M31">
        <v>0</v>
      </c>
      <c r="N31">
        <v>8912293250</v>
      </c>
      <c r="O31">
        <v>3490460000</v>
      </c>
      <c r="P31">
        <v>415698000</v>
      </c>
      <c r="Q31" s="4">
        <v>80086021.2860021</v>
      </c>
      <c r="R31">
        <v>3638322200</v>
      </c>
      <c r="S31">
        <v>1458511422.8420801</v>
      </c>
      <c r="T31">
        <v>456040000</v>
      </c>
      <c r="U31">
        <v>864653599.83044004</v>
      </c>
      <c r="V31">
        <v>443481650.57972997</v>
      </c>
      <c r="W31">
        <v>0</v>
      </c>
      <c r="X31">
        <v>849813000</v>
      </c>
      <c r="Y31">
        <v>6985305000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8912293250</v>
      </c>
      <c r="I32">
        <v>765182500</v>
      </c>
      <c r="J32">
        <v>1824160000</v>
      </c>
      <c r="K32">
        <v>3427316000</v>
      </c>
      <c r="L32">
        <v>3490460000</v>
      </c>
      <c r="M32">
        <v>0</v>
      </c>
      <c r="N32">
        <v>8912293250</v>
      </c>
      <c r="O32">
        <v>3490460000</v>
      </c>
      <c r="P32">
        <v>415698000</v>
      </c>
      <c r="Q32" s="4">
        <v>80086021.2860021</v>
      </c>
      <c r="R32">
        <v>3638322200</v>
      </c>
      <c r="S32">
        <v>1458511422.8420801</v>
      </c>
      <c r="T32">
        <v>456040000</v>
      </c>
      <c r="U32">
        <v>864653599.83044004</v>
      </c>
      <c r="V32">
        <v>443481650.57972997</v>
      </c>
      <c r="W32">
        <v>0</v>
      </c>
      <c r="X32">
        <v>849813000</v>
      </c>
      <c r="Y32">
        <v>6985305000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8912293250</v>
      </c>
      <c r="I33">
        <v>765182500</v>
      </c>
      <c r="J33">
        <v>1824160000</v>
      </c>
      <c r="K33">
        <v>3427316000</v>
      </c>
      <c r="L33">
        <v>3490460000</v>
      </c>
      <c r="M33">
        <v>0</v>
      </c>
      <c r="N33">
        <v>8912293250</v>
      </c>
      <c r="O33">
        <v>3490460000</v>
      </c>
      <c r="P33">
        <v>415698000</v>
      </c>
      <c r="Q33" s="4">
        <v>80086021.2860021</v>
      </c>
      <c r="R33">
        <v>3638322200</v>
      </c>
      <c r="S33">
        <v>1458511422.8420801</v>
      </c>
      <c r="T33">
        <v>456040000</v>
      </c>
      <c r="U33">
        <v>864653599.83044004</v>
      </c>
      <c r="V33">
        <v>443481650.57972997</v>
      </c>
      <c r="W33">
        <v>0</v>
      </c>
      <c r="X33">
        <v>849813000</v>
      </c>
      <c r="Y33">
        <v>6985305000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8912293250</v>
      </c>
      <c r="I34">
        <v>765182500</v>
      </c>
      <c r="J34">
        <v>1824160000</v>
      </c>
      <c r="K34">
        <v>3427316000</v>
      </c>
      <c r="L34">
        <v>3490460000</v>
      </c>
      <c r="M34">
        <v>0</v>
      </c>
      <c r="N34">
        <v>8912293250</v>
      </c>
      <c r="O34">
        <v>3490460000</v>
      </c>
      <c r="P34">
        <v>415698000</v>
      </c>
      <c r="Q34" s="4">
        <v>80086021.2860021</v>
      </c>
      <c r="R34">
        <v>3638322200</v>
      </c>
      <c r="S34">
        <v>1458511422.8420801</v>
      </c>
      <c r="T34">
        <v>456040000</v>
      </c>
      <c r="U34">
        <v>864653599.83044004</v>
      </c>
      <c r="V34">
        <v>443481650.57972997</v>
      </c>
      <c r="W34">
        <v>0</v>
      </c>
      <c r="X34">
        <v>849813000</v>
      </c>
      <c r="Y34">
        <v>6985305000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8912293250</v>
      </c>
      <c r="I35">
        <v>765182500</v>
      </c>
      <c r="J35">
        <v>1824160000</v>
      </c>
      <c r="K35">
        <v>3427316000</v>
      </c>
      <c r="L35">
        <v>3490460000</v>
      </c>
      <c r="M35">
        <v>0</v>
      </c>
      <c r="N35">
        <v>8912293250</v>
      </c>
      <c r="O35">
        <v>3490460000</v>
      </c>
      <c r="P35">
        <v>415698000</v>
      </c>
      <c r="Q35" s="4">
        <v>80086021.2860021</v>
      </c>
      <c r="R35">
        <v>3638322200</v>
      </c>
      <c r="S35">
        <v>1458511422.8420801</v>
      </c>
      <c r="T35">
        <v>456040000</v>
      </c>
      <c r="U35">
        <v>864653599.83044004</v>
      </c>
      <c r="V35">
        <v>443481650.57972997</v>
      </c>
      <c r="W35">
        <v>0</v>
      </c>
      <c r="X35">
        <v>849813000</v>
      </c>
      <c r="Y35">
        <v>6985305000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8912293250</v>
      </c>
      <c r="I36">
        <v>765182500</v>
      </c>
      <c r="J36">
        <v>1824160000</v>
      </c>
      <c r="K36">
        <v>3427316000</v>
      </c>
      <c r="L36">
        <v>3490460000</v>
      </c>
      <c r="M36">
        <v>0</v>
      </c>
      <c r="N36">
        <v>8912293250</v>
      </c>
      <c r="O36">
        <v>3490460000</v>
      </c>
      <c r="P36">
        <v>415698000</v>
      </c>
      <c r="Q36" s="4">
        <v>80086021.2860021</v>
      </c>
      <c r="R36">
        <v>3638322200</v>
      </c>
      <c r="S36">
        <v>1458511422.8420801</v>
      </c>
      <c r="T36">
        <v>456040000</v>
      </c>
      <c r="U36">
        <v>864653599.83044004</v>
      </c>
      <c r="V36">
        <v>443481650.57972997</v>
      </c>
      <c r="W36">
        <v>0</v>
      </c>
      <c r="X36">
        <v>849813000</v>
      </c>
      <c r="Y36">
        <v>6985305000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8912293250</v>
      </c>
      <c r="I37">
        <v>765182500</v>
      </c>
      <c r="J37">
        <v>1824160000</v>
      </c>
      <c r="K37">
        <v>3427316000</v>
      </c>
      <c r="L37">
        <v>3490460000</v>
      </c>
      <c r="M37">
        <v>0</v>
      </c>
      <c r="N37">
        <v>8912293250</v>
      </c>
      <c r="O37">
        <v>3490460000</v>
      </c>
      <c r="P37">
        <v>415698000</v>
      </c>
      <c r="Q37" s="4">
        <v>80086021.2860021</v>
      </c>
      <c r="R37">
        <v>3638322200</v>
      </c>
      <c r="S37">
        <v>1458511422.8420801</v>
      </c>
      <c r="T37">
        <v>456040000</v>
      </c>
      <c r="U37">
        <v>864653599.83044004</v>
      </c>
      <c r="V37">
        <v>443481650.57972997</v>
      </c>
      <c r="W37">
        <v>0</v>
      </c>
      <c r="X37">
        <v>849813000</v>
      </c>
      <c r="Y37">
        <v>6985305000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8912293250</v>
      </c>
      <c r="I38">
        <v>765182500</v>
      </c>
      <c r="J38">
        <v>1824160000</v>
      </c>
      <c r="K38">
        <v>3427316000</v>
      </c>
      <c r="L38">
        <v>3490460000</v>
      </c>
      <c r="M38">
        <v>0</v>
      </c>
      <c r="N38">
        <v>8912293250</v>
      </c>
      <c r="O38">
        <v>3490460000</v>
      </c>
      <c r="P38">
        <v>415698000</v>
      </c>
      <c r="Q38" s="4">
        <v>80086021.2860021</v>
      </c>
      <c r="R38">
        <v>3638322200</v>
      </c>
      <c r="S38">
        <v>1458511422.8420801</v>
      </c>
      <c r="T38">
        <v>456040000</v>
      </c>
      <c r="U38">
        <v>864653599.83044004</v>
      </c>
      <c r="V38">
        <v>443481650.57972997</v>
      </c>
      <c r="W38">
        <v>0</v>
      </c>
      <c r="X38">
        <v>849813000</v>
      </c>
      <c r="Y38">
        <v>6985305000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8912293250</v>
      </c>
      <c r="I39">
        <v>765182500</v>
      </c>
      <c r="J39">
        <v>1824160000</v>
      </c>
      <c r="K39">
        <v>3427316000</v>
      </c>
      <c r="L39">
        <v>3490460000</v>
      </c>
      <c r="M39">
        <v>0</v>
      </c>
      <c r="N39">
        <v>8912293250</v>
      </c>
      <c r="O39">
        <v>3490460000</v>
      </c>
      <c r="P39">
        <v>415698000</v>
      </c>
      <c r="Q39" s="4">
        <v>80086021.2860021</v>
      </c>
      <c r="R39">
        <v>3638322200</v>
      </c>
      <c r="S39">
        <v>1458511422.8420801</v>
      </c>
      <c r="T39">
        <v>456040000</v>
      </c>
      <c r="U39">
        <v>864653599.83044004</v>
      </c>
      <c r="V39">
        <v>443481650.57972997</v>
      </c>
      <c r="W39">
        <v>0</v>
      </c>
      <c r="X39">
        <v>849813000</v>
      </c>
      <c r="Y39">
        <v>6985305000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8912293250</v>
      </c>
      <c r="I40">
        <v>765182500</v>
      </c>
      <c r="J40">
        <v>1824160000</v>
      </c>
      <c r="K40">
        <v>3427316000</v>
      </c>
      <c r="L40">
        <v>3490460000</v>
      </c>
      <c r="M40">
        <v>0</v>
      </c>
      <c r="N40">
        <v>8912293250</v>
      </c>
      <c r="O40">
        <v>3490460000</v>
      </c>
      <c r="P40">
        <v>415698000</v>
      </c>
      <c r="Q40" s="4">
        <v>80086021.2860021</v>
      </c>
      <c r="R40">
        <v>3638322200</v>
      </c>
      <c r="S40">
        <v>1458511422.8420801</v>
      </c>
      <c r="T40">
        <v>456040000</v>
      </c>
      <c r="U40">
        <v>864653599.83044004</v>
      </c>
      <c r="V40">
        <v>443481650.57972997</v>
      </c>
      <c r="W40">
        <v>0</v>
      </c>
      <c r="X40">
        <v>849813000</v>
      </c>
      <c r="Y40">
        <v>6985305000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8912293250</v>
      </c>
      <c r="I41">
        <v>765182500</v>
      </c>
      <c r="J41">
        <v>1824160000</v>
      </c>
      <c r="K41">
        <v>3427316000</v>
      </c>
      <c r="L41">
        <v>3490460000</v>
      </c>
      <c r="M41">
        <v>0</v>
      </c>
      <c r="N41">
        <v>8912293250</v>
      </c>
      <c r="O41">
        <v>3490460000</v>
      </c>
      <c r="P41">
        <v>415698000</v>
      </c>
      <c r="Q41" s="4">
        <v>80086021.2860021</v>
      </c>
      <c r="R41">
        <v>3638322200</v>
      </c>
      <c r="S41">
        <v>1458511422.8420801</v>
      </c>
      <c r="T41">
        <v>456040000</v>
      </c>
      <c r="U41">
        <v>864653599.83044004</v>
      </c>
      <c r="V41">
        <v>443481650.57972997</v>
      </c>
      <c r="W41">
        <v>0</v>
      </c>
      <c r="X41">
        <v>849813000</v>
      </c>
      <c r="Y41">
        <v>6985305000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8912293250</v>
      </c>
      <c r="I42">
        <v>765182500</v>
      </c>
      <c r="J42">
        <v>1824160000</v>
      </c>
      <c r="K42">
        <v>3427316000</v>
      </c>
      <c r="L42">
        <v>3490460000</v>
      </c>
      <c r="M42">
        <v>0</v>
      </c>
      <c r="N42">
        <v>8912293250</v>
      </c>
      <c r="O42">
        <v>3490460000</v>
      </c>
      <c r="P42">
        <v>415698000</v>
      </c>
      <c r="Q42" s="4">
        <v>80086021.2860021</v>
      </c>
      <c r="R42">
        <v>3638322200</v>
      </c>
      <c r="S42">
        <v>1458511422.8420801</v>
      </c>
      <c r="T42">
        <v>456040000</v>
      </c>
      <c r="U42">
        <v>864653599.83044004</v>
      </c>
      <c r="V42">
        <v>443481650.57972997</v>
      </c>
      <c r="W42">
        <v>0</v>
      </c>
      <c r="X42">
        <v>849813000</v>
      </c>
      <c r="Y42">
        <v>6985305000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8912293250</v>
      </c>
      <c r="I43">
        <v>765182500</v>
      </c>
      <c r="J43">
        <v>1824160000</v>
      </c>
      <c r="K43">
        <v>3427316000</v>
      </c>
      <c r="L43">
        <v>3490460000</v>
      </c>
      <c r="M43">
        <v>0</v>
      </c>
      <c r="N43">
        <v>8912293250</v>
      </c>
      <c r="O43">
        <v>3490460000</v>
      </c>
      <c r="P43">
        <v>415698000</v>
      </c>
      <c r="Q43" s="4">
        <v>80086021.2860021</v>
      </c>
      <c r="R43">
        <v>3638322200</v>
      </c>
      <c r="S43">
        <v>1458511422.8420801</v>
      </c>
      <c r="T43">
        <v>456040000</v>
      </c>
      <c r="U43">
        <v>864653599.83044004</v>
      </c>
      <c r="V43">
        <v>443481650.57972997</v>
      </c>
      <c r="W43">
        <v>0</v>
      </c>
      <c r="X43">
        <v>849813000</v>
      </c>
      <c r="Y43">
        <v>6985305000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8912293250</v>
      </c>
      <c r="I44">
        <v>765182500</v>
      </c>
      <c r="J44">
        <v>1824160000</v>
      </c>
      <c r="K44">
        <v>3427316000</v>
      </c>
      <c r="L44">
        <v>3490460000</v>
      </c>
      <c r="M44">
        <v>0</v>
      </c>
      <c r="N44">
        <v>8912293250</v>
      </c>
      <c r="O44">
        <v>3490460000</v>
      </c>
      <c r="P44">
        <v>415698000</v>
      </c>
      <c r="Q44" s="4">
        <v>80086021.2860021</v>
      </c>
      <c r="R44">
        <v>3638322200</v>
      </c>
      <c r="S44">
        <v>1458511422.8420801</v>
      </c>
      <c r="T44">
        <v>456040000</v>
      </c>
      <c r="U44">
        <v>864653599.83044004</v>
      </c>
      <c r="V44">
        <v>443481650.57972997</v>
      </c>
      <c r="W44">
        <v>0</v>
      </c>
      <c r="X44">
        <v>849813000</v>
      </c>
      <c r="Y44">
        <v>6985305000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8912293250</v>
      </c>
      <c r="I45">
        <v>765182500</v>
      </c>
      <c r="J45">
        <v>1824160000</v>
      </c>
      <c r="K45">
        <v>3427316000</v>
      </c>
      <c r="L45">
        <v>3490460000</v>
      </c>
      <c r="M45">
        <v>0</v>
      </c>
      <c r="N45">
        <v>8912293250</v>
      </c>
      <c r="O45">
        <v>3490460000</v>
      </c>
      <c r="P45">
        <v>415698000</v>
      </c>
      <c r="Q45" s="4">
        <v>80086021.2860021</v>
      </c>
      <c r="R45">
        <v>3638322200</v>
      </c>
      <c r="S45">
        <v>1458511422.8420801</v>
      </c>
      <c r="T45">
        <v>456040000</v>
      </c>
      <c r="U45">
        <v>864653599.83044004</v>
      </c>
      <c r="V45">
        <v>443481650.57972997</v>
      </c>
      <c r="W45">
        <v>0</v>
      </c>
      <c r="X45">
        <v>849813000</v>
      </c>
      <c r="Y45">
        <v>6985305000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8912293250</v>
      </c>
      <c r="I46">
        <v>765182500</v>
      </c>
      <c r="J46">
        <v>1824160000</v>
      </c>
      <c r="K46">
        <v>3427316000</v>
      </c>
      <c r="L46">
        <v>3490460000</v>
      </c>
      <c r="M46">
        <v>0</v>
      </c>
      <c r="N46">
        <v>8912293250</v>
      </c>
      <c r="O46">
        <v>3490460000</v>
      </c>
      <c r="P46">
        <v>415698000</v>
      </c>
      <c r="Q46" s="4">
        <v>80086021.2860021</v>
      </c>
      <c r="R46">
        <v>3638322200</v>
      </c>
      <c r="S46">
        <v>1458511422.8420801</v>
      </c>
      <c r="T46">
        <v>456040000</v>
      </c>
      <c r="U46">
        <v>864653599.83044004</v>
      </c>
      <c r="V46">
        <v>443481650.57972997</v>
      </c>
      <c r="W46">
        <v>0</v>
      </c>
      <c r="X46">
        <v>849813000</v>
      </c>
      <c r="Y46">
        <v>6985305000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8912293250</v>
      </c>
      <c r="I47">
        <v>765182500</v>
      </c>
      <c r="J47">
        <v>1824160000</v>
      </c>
      <c r="K47">
        <v>3427316000</v>
      </c>
      <c r="L47">
        <v>3490460000</v>
      </c>
      <c r="M47">
        <v>0</v>
      </c>
      <c r="N47">
        <v>8912293250</v>
      </c>
      <c r="O47">
        <v>3490460000</v>
      </c>
      <c r="P47">
        <v>415698000</v>
      </c>
      <c r="Q47" s="4">
        <v>80086021.2860021</v>
      </c>
      <c r="R47">
        <v>3638322200</v>
      </c>
      <c r="S47">
        <v>1458511422.8420801</v>
      </c>
      <c r="T47">
        <v>456040000</v>
      </c>
      <c r="U47">
        <v>864653599.83044004</v>
      </c>
      <c r="V47">
        <v>443481650.57972997</v>
      </c>
      <c r="W47">
        <v>0</v>
      </c>
      <c r="X47">
        <v>849813000</v>
      </c>
      <c r="Y47">
        <v>6985305000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8912293250</v>
      </c>
      <c r="I48">
        <v>765182500</v>
      </c>
      <c r="J48">
        <v>1824160000</v>
      </c>
      <c r="K48">
        <v>3427316000</v>
      </c>
      <c r="L48">
        <v>3490460000</v>
      </c>
      <c r="M48">
        <v>0</v>
      </c>
      <c r="N48">
        <v>8912293250</v>
      </c>
      <c r="O48">
        <v>3490460000</v>
      </c>
      <c r="P48">
        <v>415698000</v>
      </c>
      <c r="Q48" s="4">
        <v>80086021.2860021</v>
      </c>
      <c r="R48">
        <v>3638322200</v>
      </c>
      <c r="S48">
        <v>1458511422.8420801</v>
      </c>
      <c r="T48">
        <v>456040000</v>
      </c>
      <c r="U48">
        <v>864653599.83044004</v>
      </c>
      <c r="V48">
        <v>443481650.57972997</v>
      </c>
      <c r="W48">
        <v>0</v>
      </c>
      <c r="X48">
        <v>849813000</v>
      </c>
      <c r="Y48">
        <v>6985305000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8912293250</v>
      </c>
      <c r="I49">
        <v>765182500</v>
      </c>
      <c r="J49">
        <v>1824160000</v>
      </c>
      <c r="K49">
        <v>3427316000</v>
      </c>
      <c r="L49">
        <v>3490460000</v>
      </c>
      <c r="M49">
        <v>0</v>
      </c>
      <c r="N49">
        <v>8912293250</v>
      </c>
      <c r="O49">
        <v>3490460000</v>
      </c>
      <c r="P49">
        <v>415698000</v>
      </c>
      <c r="Q49" s="4">
        <v>80086021.2860021</v>
      </c>
      <c r="R49">
        <v>3638322200</v>
      </c>
      <c r="S49">
        <v>1458511422.8420801</v>
      </c>
      <c r="T49">
        <v>456040000</v>
      </c>
      <c r="U49">
        <v>864653599.83044004</v>
      </c>
      <c r="V49">
        <v>443481650.57972997</v>
      </c>
      <c r="W49">
        <v>0</v>
      </c>
      <c r="X49">
        <v>849813000</v>
      </c>
      <c r="Y49">
        <v>6985305000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8912293250</v>
      </c>
      <c r="I50">
        <v>765182500</v>
      </c>
      <c r="J50">
        <v>1824160000</v>
      </c>
      <c r="K50">
        <v>3427316000</v>
      </c>
      <c r="L50">
        <v>3490460000</v>
      </c>
      <c r="M50">
        <v>0</v>
      </c>
      <c r="N50">
        <v>8912293250</v>
      </c>
      <c r="O50">
        <v>3490460000</v>
      </c>
      <c r="P50">
        <v>415698000</v>
      </c>
      <c r="Q50" s="4">
        <v>80086021.2860021</v>
      </c>
      <c r="R50">
        <v>3638322200</v>
      </c>
      <c r="S50">
        <v>1458511422.8420801</v>
      </c>
      <c r="T50">
        <v>456040000</v>
      </c>
      <c r="U50">
        <v>864653599.83044004</v>
      </c>
      <c r="V50">
        <v>443481650.57972997</v>
      </c>
      <c r="W50">
        <v>0</v>
      </c>
      <c r="X50">
        <v>849813000</v>
      </c>
      <c r="Y50">
        <v>6985305000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8912293250</v>
      </c>
      <c r="I51">
        <v>765182500</v>
      </c>
      <c r="J51">
        <v>1824160000</v>
      </c>
      <c r="K51">
        <v>3427316000</v>
      </c>
      <c r="L51">
        <v>3490460000</v>
      </c>
      <c r="M51">
        <v>0</v>
      </c>
      <c r="N51">
        <v>8912293250</v>
      </c>
      <c r="O51">
        <v>3490460000</v>
      </c>
      <c r="P51">
        <v>415698000</v>
      </c>
      <c r="Q51" s="4">
        <v>80086021.2860021</v>
      </c>
      <c r="R51">
        <v>3638322200</v>
      </c>
      <c r="S51">
        <v>1458511422.8420801</v>
      </c>
      <c r="T51">
        <v>456040000</v>
      </c>
      <c r="U51">
        <v>864653599.83044004</v>
      </c>
      <c r="V51">
        <v>443481650.57972997</v>
      </c>
      <c r="W51">
        <v>0</v>
      </c>
      <c r="X51">
        <v>849813000</v>
      </c>
      <c r="Y51">
        <v>6985305000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8912293250</v>
      </c>
      <c r="I52">
        <v>765182500</v>
      </c>
      <c r="J52">
        <v>1824160000</v>
      </c>
      <c r="K52">
        <v>3427316000</v>
      </c>
      <c r="L52">
        <v>3490460000</v>
      </c>
      <c r="M52">
        <v>0</v>
      </c>
      <c r="N52">
        <v>8912293250</v>
      </c>
      <c r="O52">
        <v>3490460000</v>
      </c>
      <c r="P52">
        <v>415698000</v>
      </c>
      <c r="Q52" s="4">
        <v>80086021.2860021</v>
      </c>
      <c r="R52">
        <v>3638322200</v>
      </c>
      <c r="S52">
        <v>1458511422.8420801</v>
      </c>
      <c r="T52">
        <v>456040000</v>
      </c>
      <c r="U52">
        <v>864653599.83044004</v>
      </c>
      <c r="V52">
        <v>443481650.57972997</v>
      </c>
      <c r="W52">
        <v>0</v>
      </c>
      <c r="X52">
        <v>849813000</v>
      </c>
      <c r="Y52">
        <v>6985305000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8912293250</v>
      </c>
      <c r="I53">
        <v>765182500</v>
      </c>
      <c r="J53">
        <v>1824160000</v>
      </c>
      <c r="K53">
        <v>3427316000</v>
      </c>
      <c r="L53">
        <v>3490460000</v>
      </c>
      <c r="M53">
        <v>0</v>
      </c>
      <c r="N53">
        <v>8912293250</v>
      </c>
      <c r="O53">
        <v>3490460000</v>
      </c>
      <c r="P53">
        <v>415698000</v>
      </c>
      <c r="Q53" s="4">
        <v>80086021.2860021</v>
      </c>
      <c r="R53">
        <v>3638322200</v>
      </c>
      <c r="S53">
        <v>1458511422.8420801</v>
      </c>
      <c r="T53">
        <v>456040000</v>
      </c>
      <c r="U53">
        <v>864653599.83044004</v>
      </c>
      <c r="V53">
        <v>443481650.57972997</v>
      </c>
      <c r="W53">
        <v>0</v>
      </c>
      <c r="X53">
        <v>849813000</v>
      </c>
      <c r="Y53">
        <v>6985305000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8912293250</v>
      </c>
      <c r="I54">
        <v>765182500</v>
      </c>
      <c r="J54">
        <v>1824160000</v>
      </c>
      <c r="K54">
        <v>3427316000</v>
      </c>
      <c r="L54">
        <v>3490460000</v>
      </c>
      <c r="M54">
        <v>0</v>
      </c>
      <c r="N54">
        <v>8912293250</v>
      </c>
      <c r="O54">
        <v>3490460000</v>
      </c>
      <c r="P54">
        <v>415698000</v>
      </c>
      <c r="Q54" s="4">
        <v>80086021.2860021</v>
      </c>
      <c r="R54">
        <v>3638322200</v>
      </c>
      <c r="S54">
        <v>1458511422.8420801</v>
      </c>
      <c r="T54">
        <v>456040000</v>
      </c>
      <c r="U54">
        <v>864653599.83044004</v>
      </c>
      <c r="V54">
        <v>443481650.57972997</v>
      </c>
      <c r="W54">
        <v>0</v>
      </c>
      <c r="X54">
        <v>849813000</v>
      </c>
      <c r="Y54">
        <v>6985305000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U1:AE1"/>
    <mergeCell ref="B1:N1"/>
    <mergeCell ref="O1:P1"/>
    <mergeCell ref="Q1:T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K55"/>
  <sheetViews>
    <sheetView workbookViewId="0"/>
  </sheetViews>
  <sheetFormatPr defaultRowHeight="14.5" x14ac:dyDescent="0.35"/>
  <sheetData>
    <row r="1" spans="1:63" x14ac:dyDescent="0.35">
      <c r="A1" s="1" t="s">
        <v>92</v>
      </c>
      <c r="B1" s="5" t="s">
        <v>93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 t="s">
        <v>94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x14ac:dyDescent="0.35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 t="s">
        <v>2</v>
      </c>
      <c r="P2" s="5"/>
      <c r="Q2" s="5" t="s">
        <v>3</v>
      </c>
      <c r="R2" s="5"/>
      <c r="S2" s="5"/>
      <c r="T2" s="5"/>
      <c r="U2" s="5" t="s">
        <v>4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1" t="s">
        <v>5</v>
      </c>
      <c r="AG2" s="5" t="s">
        <v>1</v>
      </c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 t="s">
        <v>2</v>
      </c>
      <c r="AU2" s="5"/>
      <c r="AV2" s="5" t="s">
        <v>3</v>
      </c>
      <c r="AW2" s="5"/>
      <c r="AX2" s="5"/>
      <c r="AY2" s="5"/>
      <c r="AZ2" s="5" t="s">
        <v>4</v>
      </c>
      <c r="BA2" s="5"/>
      <c r="BB2" s="5"/>
      <c r="BC2" s="5"/>
      <c r="BD2" s="5"/>
      <c r="BE2" s="5"/>
      <c r="BF2" s="5"/>
      <c r="BG2" s="5"/>
      <c r="BH2" s="5"/>
      <c r="BI2" s="5"/>
      <c r="BJ2" s="5"/>
      <c r="BK2" s="1" t="s">
        <v>5</v>
      </c>
    </row>
    <row r="3" spans="1:63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7</v>
      </c>
      <c r="AH3" s="1" t="s">
        <v>8</v>
      </c>
      <c r="AI3" s="1" t="s">
        <v>9</v>
      </c>
      <c r="AJ3" s="1" t="s">
        <v>10</v>
      </c>
      <c r="AK3" s="1" t="s">
        <v>11</v>
      </c>
      <c r="AL3" s="1" t="s">
        <v>12</v>
      </c>
      <c r="AM3" s="1" t="s">
        <v>13</v>
      </c>
      <c r="AN3" s="1" t="s">
        <v>14</v>
      </c>
      <c r="AO3" s="1" t="s">
        <v>15</v>
      </c>
      <c r="AP3" s="1" t="s">
        <v>16</v>
      </c>
      <c r="AQ3" s="1" t="s">
        <v>17</v>
      </c>
      <c r="AR3" s="1" t="s">
        <v>18</v>
      </c>
      <c r="AS3" s="1" t="s">
        <v>19</v>
      </c>
      <c r="AT3" s="1" t="s">
        <v>20</v>
      </c>
      <c r="AU3" s="1" t="s">
        <v>21</v>
      </c>
      <c r="AV3" s="1" t="s">
        <v>22</v>
      </c>
      <c r="AW3" s="1" t="s">
        <v>23</v>
      </c>
      <c r="AX3" s="1" t="s">
        <v>24</v>
      </c>
      <c r="AY3" s="1" t="s">
        <v>25</v>
      </c>
      <c r="AZ3" s="1" t="s">
        <v>26</v>
      </c>
      <c r="BA3" s="1" t="s">
        <v>27</v>
      </c>
      <c r="BB3" s="1" t="s">
        <v>28</v>
      </c>
      <c r="BC3" s="1" t="s">
        <v>29</v>
      </c>
      <c r="BD3" s="1" t="s">
        <v>30</v>
      </c>
      <c r="BE3" s="1" t="s">
        <v>31</v>
      </c>
      <c r="BF3" s="1" t="s">
        <v>32</v>
      </c>
      <c r="BG3" s="1" t="s">
        <v>33</v>
      </c>
      <c r="BH3" s="1" t="s">
        <v>34</v>
      </c>
      <c r="BI3" s="1" t="s">
        <v>35</v>
      </c>
      <c r="BJ3" s="1" t="s">
        <v>36</v>
      </c>
      <c r="BK3" s="1" t="s">
        <v>37</v>
      </c>
    </row>
    <row r="4" spans="1:63" x14ac:dyDescent="0.35">
      <c r="A4" s="1" t="s">
        <v>38</v>
      </c>
    </row>
    <row r="5" spans="1:63" x14ac:dyDescent="0.35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35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35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35">
      <c r="A8" s="1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35">
      <c r="A9" s="1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35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35">
      <c r="A11" s="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35">
      <c r="A12" s="1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35">
      <c r="A13" s="1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35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35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35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35">
      <c r="A17" s="1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35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35">
      <c r="A19" s="1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35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35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35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35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35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35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35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35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35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35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35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35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3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35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35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35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35">
      <c r="A36" s="1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35">
      <c r="A37" s="1" t="s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35">
      <c r="A38" s="1" t="s">
        <v>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35">
      <c r="A39" s="1" t="s">
        <v>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35">
      <c r="A40" s="1" t="s">
        <v>74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35">
      <c r="A41" s="1" t="s">
        <v>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35">
      <c r="A42" s="1" t="s">
        <v>76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35">
      <c r="A43" s="1" t="s">
        <v>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35">
      <c r="A44" s="1" t="s">
        <v>78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35">
      <c r="A45" s="1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35">
      <c r="A46" s="1" t="s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35">
      <c r="A47" s="1" t="s">
        <v>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35">
      <c r="A48" s="1" t="s">
        <v>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35">
      <c r="A49" s="1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35">
      <c r="A50" s="1" t="s">
        <v>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35">
      <c r="A51" s="1" t="s">
        <v>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35">
      <c r="A52" s="1" t="s">
        <v>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35">
      <c r="A53" s="1" t="s">
        <v>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35">
      <c r="A54" s="1" t="s">
        <v>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35">
      <c r="A55" s="1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</sheetData>
  <mergeCells count="10">
    <mergeCell ref="AG2:AS2"/>
    <mergeCell ref="O2:P2"/>
    <mergeCell ref="AG1:BK1"/>
    <mergeCell ref="U2:AE2"/>
    <mergeCell ref="AT2:AU2"/>
    <mergeCell ref="B1:AF1"/>
    <mergeCell ref="AZ2:BJ2"/>
    <mergeCell ref="Q2:T2"/>
    <mergeCell ref="AV2:AY2"/>
    <mergeCell ref="B2:N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54"/>
  <sheetViews>
    <sheetView workbookViewId="0"/>
  </sheetViews>
  <sheetFormatPr defaultRowHeight="14.5" x14ac:dyDescent="0.35"/>
  <sheetData>
    <row r="1" spans="1:3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2</v>
      </c>
      <c r="P1" s="5"/>
      <c r="Q1" s="5" t="s">
        <v>3</v>
      </c>
      <c r="R1" s="5"/>
      <c r="S1" s="5"/>
      <c r="T1" s="5"/>
      <c r="U1" s="5" t="s">
        <v>4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1" t="s">
        <v>5</v>
      </c>
    </row>
    <row r="2" spans="1:32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5">
      <c r="A3" s="1" t="s">
        <v>38</v>
      </c>
    </row>
    <row r="4" spans="1:32" x14ac:dyDescent="0.35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U1:AE1"/>
    <mergeCell ref="B1:N1"/>
    <mergeCell ref="O1:P1"/>
    <mergeCell ref="Q1:T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38</v>
      </c>
      <c r="B1" s="1" t="s">
        <v>97</v>
      </c>
    </row>
    <row r="2" spans="1:2" x14ac:dyDescent="0.35">
      <c r="A2" s="1" t="s">
        <v>39</v>
      </c>
      <c r="B2">
        <v>0.05</v>
      </c>
    </row>
    <row r="3" spans="1:2" x14ac:dyDescent="0.35">
      <c r="A3" s="1" t="s">
        <v>40</v>
      </c>
      <c r="B3">
        <v>0.05</v>
      </c>
    </row>
    <row r="4" spans="1:2" x14ac:dyDescent="0.35">
      <c r="A4" s="1" t="s">
        <v>41</v>
      </c>
      <c r="B4">
        <v>0.05</v>
      </c>
    </row>
    <row r="5" spans="1:2" x14ac:dyDescent="0.35">
      <c r="A5" s="1" t="s">
        <v>42</v>
      </c>
      <c r="B5">
        <v>0.05</v>
      </c>
    </row>
    <row r="6" spans="1:2" x14ac:dyDescent="0.35">
      <c r="A6" s="1" t="s">
        <v>43</v>
      </c>
      <c r="B6">
        <v>0.05</v>
      </c>
    </row>
    <row r="7" spans="1:2" x14ac:dyDescent="0.35">
      <c r="A7" s="1" t="s">
        <v>44</v>
      </c>
      <c r="B7">
        <v>0.05</v>
      </c>
    </row>
    <row r="8" spans="1:2" x14ac:dyDescent="0.35">
      <c r="A8" s="1" t="s">
        <v>45</v>
      </c>
      <c r="B8">
        <v>0.05</v>
      </c>
    </row>
    <row r="9" spans="1:2" x14ac:dyDescent="0.35">
      <c r="A9" s="1" t="s">
        <v>46</v>
      </c>
      <c r="B9">
        <v>0.05</v>
      </c>
    </row>
    <row r="10" spans="1:2" x14ac:dyDescent="0.35">
      <c r="A10" s="1" t="s">
        <v>47</v>
      </c>
      <c r="B10">
        <v>0.05</v>
      </c>
    </row>
    <row r="11" spans="1:2" x14ac:dyDescent="0.35">
      <c r="A11" s="1" t="s">
        <v>48</v>
      </c>
      <c r="B11">
        <v>0.05</v>
      </c>
    </row>
    <row r="12" spans="1:2" x14ac:dyDescent="0.35">
      <c r="A12" s="1" t="s">
        <v>49</v>
      </c>
      <c r="B12">
        <v>0.05</v>
      </c>
    </row>
    <row r="13" spans="1:2" x14ac:dyDescent="0.35">
      <c r="A13" s="1" t="s">
        <v>50</v>
      </c>
      <c r="B13">
        <v>0.05</v>
      </c>
    </row>
    <row r="14" spans="1:2" x14ac:dyDescent="0.35">
      <c r="A14" s="1" t="s">
        <v>51</v>
      </c>
      <c r="B14">
        <v>0.05</v>
      </c>
    </row>
    <row r="15" spans="1:2" x14ac:dyDescent="0.35">
      <c r="A15" s="1" t="s">
        <v>52</v>
      </c>
      <c r="B15">
        <v>0.05</v>
      </c>
    </row>
    <row r="16" spans="1:2" x14ac:dyDescent="0.35">
      <c r="A16" s="1" t="s">
        <v>53</v>
      </c>
      <c r="B16">
        <v>0.05</v>
      </c>
    </row>
    <row r="17" spans="1:2" x14ac:dyDescent="0.35">
      <c r="A17" s="1" t="s">
        <v>54</v>
      </c>
      <c r="B17">
        <v>0.05</v>
      </c>
    </row>
    <row r="18" spans="1:2" x14ac:dyDescent="0.35">
      <c r="A18" s="1" t="s">
        <v>55</v>
      </c>
      <c r="B18">
        <v>0.05</v>
      </c>
    </row>
    <row r="19" spans="1:2" x14ac:dyDescent="0.35">
      <c r="A19" s="1" t="s">
        <v>56</v>
      </c>
      <c r="B19">
        <v>0.05</v>
      </c>
    </row>
    <row r="20" spans="1:2" x14ac:dyDescent="0.35">
      <c r="A20" s="1" t="s">
        <v>57</v>
      </c>
      <c r="B20">
        <v>0.05</v>
      </c>
    </row>
    <row r="21" spans="1:2" x14ac:dyDescent="0.35">
      <c r="A21" s="1" t="s">
        <v>58</v>
      </c>
      <c r="B21">
        <v>0.05</v>
      </c>
    </row>
    <row r="22" spans="1:2" x14ac:dyDescent="0.35">
      <c r="A22" s="1" t="s">
        <v>59</v>
      </c>
      <c r="B22">
        <v>0.05</v>
      </c>
    </row>
    <row r="23" spans="1:2" x14ac:dyDescent="0.35">
      <c r="A23" s="1" t="s">
        <v>60</v>
      </c>
      <c r="B23">
        <v>0.05</v>
      </c>
    </row>
    <row r="24" spans="1:2" x14ac:dyDescent="0.35">
      <c r="A24" s="1" t="s">
        <v>61</v>
      </c>
      <c r="B24">
        <v>0.05</v>
      </c>
    </row>
    <row r="25" spans="1:2" x14ac:dyDescent="0.35">
      <c r="A25" s="1" t="s">
        <v>62</v>
      </c>
      <c r="B25">
        <v>0.05</v>
      </c>
    </row>
    <row r="26" spans="1:2" x14ac:dyDescent="0.35">
      <c r="A26" s="1" t="s">
        <v>63</v>
      </c>
      <c r="B26">
        <v>0.05</v>
      </c>
    </row>
    <row r="27" spans="1:2" x14ac:dyDescent="0.35">
      <c r="A27" s="1" t="s">
        <v>64</v>
      </c>
      <c r="B27">
        <v>0.05</v>
      </c>
    </row>
    <row r="28" spans="1:2" x14ac:dyDescent="0.35">
      <c r="A28" s="1" t="s">
        <v>65</v>
      </c>
      <c r="B28">
        <v>0.05</v>
      </c>
    </row>
    <row r="29" spans="1:2" x14ac:dyDescent="0.35">
      <c r="A29" s="1" t="s">
        <v>66</v>
      </c>
      <c r="B29">
        <v>0.05</v>
      </c>
    </row>
    <row r="30" spans="1:2" x14ac:dyDescent="0.35">
      <c r="A30" s="1" t="s">
        <v>67</v>
      </c>
      <c r="B30">
        <v>0.05</v>
      </c>
    </row>
    <row r="31" spans="1:2" x14ac:dyDescent="0.35">
      <c r="A31" s="1" t="s">
        <v>68</v>
      </c>
      <c r="B31">
        <v>0.05</v>
      </c>
    </row>
    <row r="32" spans="1:2" x14ac:dyDescent="0.35">
      <c r="A32" s="1" t="s">
        <v>69</v>
      </c>
      <c r="B32">
        <v>0.05</v>
      </c>
    </row>
    <row r="33" spans="1:2" x14ac:dyDescent="0.35">
      <c r="A33" s="1" t="s">
        <v>70</v>
      </c>
      <c r="B33">
        <v>0.05</v>
      </c>
    </row>
    <row r="34" spans="1:2" x14ac:dyDescent="0.35">
      <c r="A34" s="1" t="s">
        <v>71</v>
      </c>
      <c r="B34">
        <v>0.05</v>
      </c>
    </row>
    <row r="35" spans="1:2" x14ac:dyDescent="0.35">
      <c r="A35" s="1" t="s">
        <v>72</v>
      </c>
      <c r="B35">
        <v>0.05</v>
      </c>
    </row>
    <row r="36" spans="1:2" x14ac:dyDescent="0.35">
      <c r="A36" s="1" t="s">
        <v>73</v>
      </c>
      <c r="B36">
        <v>0.05</v>
      </c>
    </row>
    <row r="37" spans="1:2" x14ac:dyDescent="0.35">
      <c r="A37" s="1" t="s">
        <v>74</v>
      </c>
      <c r="B37">
        <v>0.05</v>
      </c>
    </row>
    <row r="38" spans="1:2" x14ac:dyDescent="0.35">
      <c r="A38" s="1" t="s">
        <v>75</v>
      </c>
      <c r="B38">
        <v>0.05</v>
      </c>
    </row>
    <row r="39" spans="1:2" x14ac:dyDescent="0.35">
      <c r="A39" s="1" t="s">
        <v>76</v>
      </c>
      <c r="B39">
        <v>0.05</v>
      </c>
    </row>
    <row r="40" spans="1:2" x14ac:dyDescent="0.35">
      <c r="A40" s="1" t="s">
        <v>77</v>
      </c>
      <c r="B40">
        <v>0.05</v>
      </c>
    </row>
    <row r="41" spans="1:2" x14ac:dyDescent="0.35">
      <c r="A41" s="1" t="s">
        <v>78</v>
      </c>
      <c r="B41">
        <v>0.05</v>
      </c>
    </row>
    <row r="42" spans="1:2" x14ac:dyDescent="0.35">
      <c r="A42" s="1" t="s">
        <v>79</v>
      </c>
      <c r="B42">
        <v>0.05</v>
      </c>
    </row>
    <row r="43" spans="1:2" x14ac:dyDescent="0.35">
      <c r="A43" s="1" t="s">
        <v>80</v>
      </c>
      <c r="B43">
        <v>0.05</v>
      </c>
    </row>
    <row r="44" spans="1:2" x14ac:dyDescent="0.35">
      <c r="A44" s="1" t="s">
        <v>81</v>
      </c>
      <c r="B44">
        <v>0.05</v>
      </c>
    </row>
    <row r="45" spans="1:2" x14ac:dyDescent="0.35">
      <c r="A45" s="1" t="s">
        <v>82</v>
      </c>
      <c r="B45">
        <v>0.05</v>
      </c>
    </row>
    <row r="46" spans="1:2" x14ac:dyDescent="0.35">
      <c r="A46" s="1" t="s">
        <v>83</v>
      </c>
      <c r="B46">
        <v>0.05</v>
      </c>
    </row>
    <row r="47" spans="1:2" x14ac:dyDescent="0.35">
      <c r="A47" s="1" t="s">
        <v>84</v>
      </c>
      <c r="B47">
        <v>0.05</v>
      </c>
    </row>
    <row r="48" spans="1:2" x14ac:dyDescent="0.35">
      <c r="A48" s="1" t="s">
        <v>85</v>
      </c>
      <c r="B48">
        <v>0.05</v>
      </c>
    </row>
    <row r="49" spans="1:2" x14ac:dyDescent="0.35">
      <c r="A49" s="1" t="s">
        <v>86</v>
      </c>
      <c r="B49">
        <v>0.05</v>
      </c>
    </row>
    <row r="50" spans="1:2" x14ac:dyDescent="0.35">
      <c r="A50" s="1" t="s">
        <v>87</v>
      </c>
      <c r="B50">
        <v>0.05</v>
      </c>
    </row>
    <row r="51" spans="1:2" x14ac:dyDescent="0.35">
      <c r="A51" s="1" t="s">
        <v>88</v>
      </c>
      <c r="B51">
        <v>0.05</v>
      </c>
    </row>
    <row r="52" spans="1:2" x14ac:dyDescent="0.35">
      <c r="A52" s="1" t="s">
        <v>89</v>
      </c>
      <c r="B5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4"/>
  <sheetViews>
    <sheetView workbookViewId="0">
      <selection activeCell="B4" sqref="B4:AF4"/>
    </sheetView>
  </sheetViews>
  <sheetFormatPr defaultRowHeight="14.5" x14ac:dyDescent="0.35"/>
  <sheetData>
    <row r="1" spans="1:3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2</v>
      </c>
      <c r="P1" s="5"/>
      <c r="Q1" s="5" t="s">
        <v>3</v>
      </c>
      <c r="R1" s="5"/>
      <c r="S1" s="5"/>
      <c r="T1" s="5"/>
      <c r="U1" s="5" t="s">
        <v>4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1" t="s">
        <v>5</v>
      </c>
    </row>
    <row r="2" spans="1:32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5">
      <c r="A3" s="1" t="s">
        <v>95</v>
      </c>
    </row>
    <row r="4" spans="1:32" x14ac:dyDescent="0.35">
      <c r="A4" s="1" t="s">
        <v>98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40</v>
      </c>
      <c r="I4">
        <v>25</v>
      </c>
      <c r="J4">
        <v>20</v>
      </c>
      <c r="K4">
        <v>50</v>
      </c>
      <c r="L4">
        <v>50</v>
      </c>
      <c r="M4">
        <v>50</v>
      </c>
      <c r="N4">
        <v>40</v>
      </c>
      <c r="O4">
        <v>50</v>
      </c>
      <c r="P4">
        <v>11</v>
      </c>
      <c r="Q4">
        <v>5</v>
      </c>
      <c r="R4">
        <v>40</v>
      </c>
      <c r="S4">
        <v>35</v>
      </c>
      <c r="T4">
        <v>30</v>
      </c>
      <c r="U4">
        <v>35</v>
      </c>
      <c r="V4">
        <v>35</v>
      </c>
      <c r="W4">
        <v>50</v>
      </c>
      <c r="X4">
        <v>25</v>
      </c>
      <c r="Y4">
        <v>25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50</v>
      </c>
    </row>
  </sheetData>
  <mergeCells count="4">
    <mergeCell ref="U1:AE1"/>
    <mergeCell ref="B1:N1"/>
    <mergeCell ref="O1:P1"/>
    <mergeCell ref="Q1:T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4"/>
  <sheetViews>
    <sheetView workbookViewId="0">
      <selection activeCell="H19" sqref="H19"/>
    </sheetView>
  </sheetViews>
  <sheetFormatPr defaultRowHeight="14.5" x14ac:dyDescent="0.35"/>
  <sheetData>
    <row r="1" spans="1:3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2</v>
      </c>
      <c r="P1" s="5"/>
      <c r="Q1" s="5" t="s">
        <v>3</v>
      </c>
      <c r="R1" s="5"/>
      <c r="S1" s="5"/>
      <c r="T1" s="5"/>
      <c r="U1" s="5" t="s">
        <v>4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1" t="s">
        <v>5</v>
      </c>
    </row>
    <row r="2" spans="1:32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5">
      <c r="A3" s="1" t="s">
        <v>95</v>
      </c>
    </row>
    <row r="4" spans="1:32" x14ac:dyDescent="0.35">
      <c r="A4" s="1" t="s">
        <v>99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40</v>
      </c>
      <c r="I4">
        <v>25</v>
      </c>
      <c r="J4">
        <v>20</v>
      </c>
      <c r="K4">
        <v>50</v>
      </c>
      <c r="L4">
        <v>50</v>
      </c>
      <c r="M4">
        <v>50</v>
      </c>
      <c r="N4">
        <v>40</v>
      </c>
      <c r="O4">
        <v>50</v>
      </c>
      <c r="P4">
        <v>11</v>
      </c>
      <c r="Q4">
        <v>5</v>
      </c>
      <c r="R4">
        <v>40</v>
      </c>
      <c r="S4">
        <v>35</v>
      </c>
      <c r="T4">
        <v>30</v>
      </c>
      <c r="U4">
        <v>35</v>
      </c>
      <c r="V4">
        <v>35</v>
      </c>
      <c r="W4">
        <v>50</v>
      </c>
      <c r="X4">
        <v>25</v>
      </c>
      <c r="Y4">
        <v>25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50</v>
      </c>
    </row>
  </sheetData>
  <mergeCells count="4">
    <mergeCell ref="U1:AE1"/>
    <mergeCell ref="B1:N1"/>
    <mergeCell ref="O1:P1"/>
    <mergeCell ref="Q1:T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4"/>
  <sheetViews>
    <sheetView workbookViewId="0"/>
  </sheetViews>
  <sheetFormatPr defaultRowHeight="14.5" x14ac:dyDescent="0.35"/>
  <sheetData>
    <row r="1" spans="1:3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2</v>
      </c>
      <c r="P1" s="5"/>
      <c r="Q1" s="5" t="s">
        <v>3</v>
      </c>
      <c r="R1" s="5"/>
      <c r="S1" s="5"/>
      <c r="T1" s="5"/>
      <c r="U1" s="5" t="s">
        <v>4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1" t="s">
        <v>5</v>
      </c>
    </row>
    <row r="2" spans="1:32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5">
      <c r="A3" s="1" t="s">
        <v>95</v>
      </c>
    </row>
    <row r="4" spans="1:32" x14ac:dyDescent="0.35">
      <c r="A4" s="1" t="s">
        <v>100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</sheetData>
  <mergeCells count="4">
    <mergeCell ref="U1:AE1"/>
    <mergeCell ref="B1:N1"/>
    <mergeCell ref="O1:P1"/>
    <mergeCell ref="Q1:T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4"/>
  <sheetViews>
    <sheetView workbookViewId="0">
      <selection activeCell="N16" sqref="N16"/>
    </sheetView>
  </sheetViews>
  <sheetFormatPr defaultRowHeight="14.5" x14ac:dyDescent="0.35"/>
  <sheetData>
    <row r="1" spans="1:3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2</v>
      </c>
      <c r="P1" s="5"/>
      <c r="Q1" s="5" t="s">
        <v>3</v>
      </c>
      <c r="R1" s="5"/>
      <c r="S1" s="5"/>
      <c r="T1" s="5"/>
      <c r="U1" s="5" t="s">
        <v>4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1" t="s">
        <v>5</v>
      </c>
    </row>
    <row r="2" spans="1:32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5">
      <c r="A3" s="1" t="s">
        <v>95</v>
      </c>
    </row>
    <row r="4" spans="1:32" x14ac:dyDescent="0.35">
      <c r="A4" s="1" t="s">
        <v>101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  <c r="O4">
        <v>0.05</v>
      </c>
      <c r="P4">
        <v>0.05</v>
      </c>
      <c r="Q4">
        <v>0.05</v>
      </c>
      <c r="R4">
        <v>0.05</v>
      </c>
      <c r="S4">
        <v>0.05</v>
      </c>
      <c r="T4">
        <v>0.05</v>
      </c>
      <c r="U4">
        <v>0.05</v>
      </c>
      <c r="V4">
        <v>0.05</v>
      </c>
      <c r="W4">
        <v>0.05</v>
      </c>
      <c r="X4">
        <v>0.05</v>
      </c>
      <c r="Y4">
        <v>0.05</v>
      </c>
      <c r="Z4">
        <v>0.05</v>
      </c>
      <c r="AA4">
        <v>0.05</v>
      </c>
      <c r="AB4">
        <v>0.05</v>
      </c>
      <c r="AC4">
        <v>0.05</v>
      </c>
      <c r="AD4">
        <v>0.05</v>
      </c>
      <c r="AE4">
        <v>0.05</v>
      </c>
      <c r="AF4">
        <v>0.05</v>
      </c>
    </row>
  </sheetData>
  <mergeCells count="4">
    <mergeCell ref="U1:AE1"/>
    <mergeCell ref="B1:N1"/>
    <mergeCell ref="O1:P1"/>
    <mergeCell ref="Q1:T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2"/>
  <sheetViews>
    <sheetView workbookViewId="0">
      <selection activeCell="B2" sqref="B2:C52"/>
    </sheetView>
  </sheetViews>
  <sheetFormatPr defaultRowHeight="14.5" x14ac:dyDescent="0.35"/>
  <sheetData>
    <row r="1" spans="1:3" x14ac:dyDescent="0.35">
      <c r="A1" s="1" t="s">
        <v>38</v>
      </c>
      <c r="B1" s="1" t="s">
        <v>20</v>
      </c>
      <c r="C1" s="1" t="s">
        <v>21</v>
      </c>
    </row>
    <row r="2" spans="1:3" x14ac:dyDescent="0.35">
      <c r="A2" s="1" t="s">
        <v>39</v>
      </c>
      <c r="B2">
        <v>0.86599999999999999</v>
      </c>
      <c r="C2">
        <v>0.92649999999999999</v>
      </c>
    </row>
    <row r="3" spans="1:3" x14ac:dyDescent="0.35">
      <c r="A3" s="1" t="s">
        <v>40</v>
      </c>
      <c r="B3">
        <v>0.86599999999999999</v>
      </c>
      <c r="C3">
        <v>0.92649999999999999</v>
      </c>
    </row>
    <row r="4" spans="1:3" x14ac:dyDescent="0.35">
      <c r="A4" s="1" t="s">
        <v>41</v>
      </c>
      <c r="B4">
        <v>0.86599999999999999</v>
      </c>
      <c r="C4">
        <v>0.92649999999999999</v>
      </c>
    </row>
    <row r="5" spans="1:3" x14ac:dyDescent="0.35">
      <c r="A5" s="1" t="s">
        <v>42</v>
      </c>
      <c r="B5">
        <v>0.86599999999999999</v>
      </c>
      <c r="C5">
        <v>0.92649999999999999</v>
      </c>
    </row>
    <row r="6" spans="1:3" x14ac:dyDescent="0.35">
      <c r="A6" s="1" t="s">
        <v>43</v>
      </c>
      <c r="B6">
        <v>0.86599999999999999</v>
      </c>
      <c r="C6">
        <v>0.92649999999999999</v>
      </c>
    </row>
    <row r="7" spans="1:3" x14ac:dyDescent="0.35">
      <c r="A7" s="1" t="s">
        <v>44</v>
      </c>
      <c r="B7">
        <v>0.86599999999999999</v>
      </c>
      <c r="C7">
        <v>0.92649999999999999</v>
      </c>
    </row>
    <row r="8" spans="1:3" x14ac:dyDescent="0.35">
      <c r="A8" s="1" t="s">
        <v>45</v>
      </c>
      <c r="B8">
        <v>0.86599999999999999</v>
      </c>
      <c r="C8">
        <v>0.92649999999999999</v>
      </c>
    </row>
    <row r="9" spans="1:3" x14ac:dyDescent="0.35">
      <c r="A9" s="1" t="s">
        <v>46</v>
      </c>
      <c r="B9">
        <v>0.86599999999999999</v>
      </c>
      <c r="C9">
        <v>0.92649999999999999</v>
      </c>
    </row>
    <row r="10" spans="1:3" x14ac:dyDescent="0.35">
      <c r="A10" s="1" t="s">
        <v>47</v>
      </c>
      <c r="B10">
        <v>0.86599999999999999</v>
      </c>
      <c r="C10">
        <v>0.92649999999999999</v>
      </c>
    </row>
    <row r="11" spans="1:3" x14ac:dyDescent="0.35">
      <c r="A11" s="1" t="s">
        <v>48</v>
      </c>
      <c r="B11">
        <v>0.86599999999999999</v>
      </c>
      <c r="C11">
        <v>0.92649999999999999</v>
      </c>
    </row>
    <row r="12" spans="1:3" x14ac:dyDescent="0.35">
      <c r="A12" s="1" t="s">
        <v>49</v>
      </c>
      <c r="B12">
        <v>0.86599999999999999</v>
      </c>
      <c r="C12">
        <v>0.92649999999999999</v>
      </c>
    </row>
    <row r="13" spans="1:3" x14ac:dyDescent="0.35">
      <c r="A13" s="1" t="s">
        <v>50</v>
      </c>
      <c r="B13">
        <v>0.86599999999999999</v>
      </c>
      <c r="C13">
        <v>0.92649999999999999</v>
      </c>
    </row>
    <row r="14" spans="1:3" x14ac:dyDescent="0.35">
      <c r="A14" s="1" t="s">
        <v>51</v>
      </c>
      <c r="B14">
        <v>0.86599999999999999</v>
      </c>
      <c r="C14">
        <v>0.92649999999999999</v>
      </c>
    </row>
    <row r="15" spans="1:3" x14ac:dyDescent="0.35">
      <c r="A15" s="1" t="s">
        <v>52</v>
      </c>
      <c r="B15">
        <v>0.86599999999999999</v>
      </c>
      <c r="C15">
        <v>0.92649999999999999</v>
      </c>
    </row>
    <row r="16" spans="1:3" x14ac:dyDescent="0.35">
      <c r="A16" s="1" t="s">
        <v>53</v>
      </c>
      <c r="B16">
        <v>0.86599999999999999</v>
      </c>
      <c r="C16">
        <v>0.92649999999999999</v>
      </c>
    </row>
    <row r="17" spans="1:3" x14ac:dyDescent="0.35">
      <c r="A17" s="1" t="s">
        <v>54</v>
      </c>
      <c r="B17">
        <v>0.86599999999999999</v>
      </c>
      <c r="C17">
        <v>0.92649999999999999</v>
      </c>
    </row>
    <row r="18" spans="1:3" x14ac:dyDescent="0.35">
      <c r="A18" s="1" t="s">
        <v>55</v>
      </c>
      <c r="B18">
        <v>0.86599999999999999</v>
      </c>
      <c r="C18">
        <v>0.92649999999999999</v>
      </c>
    </row>
    <row r="19" spans="1:3" x14ac:dyDescent="0.35">
      <c r="A19" s="1" t="s">
        <v>56</v>
      </c>
      <c r="B19">
        <v>0.86599999999999999</v>
      </c>
      <c r="C19">
        <v>0.92649999999999999</v>
      </c>
    </row>
    <row r="20" spans="1:3" x14ac:dyDescent="0.35">
      <c r="A20" s="1" t="s">
        <v>57</v>
      </c>
      <c r="B20">
        <v>0.86599999999999999</v>
      </c>
      <c r="C20">
        <v>0.92649999999999999</v>
      </c>
    </row>
    <row r="21" spans="1:3" x14ac:dyDescent="0.35">
      <c r="A21" s="1" t="s">
        <v>58</v>
      </c>
      <c r="B21">
        <v>0.86599999999999999</v>
      </c>
      <c r="C21">
        <v>0.92649999999999999</v>
      </c>
    </row>
    <row r="22" spans="1:3" x14ac:dyDescent="0.35">
      <c r="A22" s="1" t="s">
        <v>59</v>
      </c>
      <c r="B22">
        <v>0.86599999999999999</v>
      </c>
      <c r="C22">
        <v>0.92649999999999999</v>
      </c>
    </row>
    <row r="23" spans="1:3" x14ac:dyDescent="0.35">
      <c r="A23" s="1" t="s">
        <v>60</v>
      </c>
      <c r="B23">
        <v>0.86599999999999999</v>
      </c>
      <c r="C23">
        <v>0.92649999999999999</v>
      </c>
    </row>
    <row r="24" spans="1:3" x14ac:dyDescent="0.35">
      <c r="A24" s="1" t="s">
        <v>61</v>
      </c>
      <c r="B24">
        <v>0.86599999999999999</v>
      </c>
      <c r="C24">
        <v>0.92649999999999999</v>
      </c>
    </row>
    <row r="25" spans="1:3" x14ac:dyDescent="0.35">
      <c r="A25" s="1" t="s">
        <v>62</v>
      </c>
      <c r="B25">
        <v>0.86599999999999999</v>
      </c>
      <c r="C25">
        <v>0.92649999999999999</v>
      </c>
    </row>
    <row r="26" spans="1:3" x14ac:dyDescent="0.35">
      <c r="A26" s="1" t="s">
        <v>63</v>
      </c>
      <c r="B26">
        <v>0.86599999999999999</v>
      </c>
      <c r="C26">
        <v>0.92649999999999999</v>
      </c>
    </row>
    <row r="27" spans="1:3" x14ac:dyDescent="0.35">
      <c r="A27" s="1" t="s">
        <v>64</v>
      </c>
      <c r="B27">
        <v>0.86599999999999999</v>
      </c>
      <c r="C27">
        <v>0.92649999999999999</v>
      </c>
    </row>
    <row r="28" spans="1:3" x14ac:dyDescent="0.35">
      <c r="A28" s="1" t="s">
        <v>65</v>
      </c>
      <c r="B28">
        <v>0.86599999999999999</v>
      </c>
      <c r="C28">
        <v>0.92649999999999999</v>
      </c>
    </row>
    <row r="29" spans="1:3" x14ac:dyDescent="0.35">
      <c r="A29" s="1" t="s">
        <v>66</v>
      </c>
      <c r="B29">
        <v>0.86599999999999999</v>
      </c>
      <c r="C29">
        <v>0.92649999999999999</v>
      </c>
    </row>
    <row r="30" spans="1:3" x14ac:dyDescent="0.35">
      <c r="A30" s="1" t="s">
        <v>67</v>
      </c>
      <c r="B30">
        <v>0.86599999999999999</v>
      </c>
      <c r="C30">
        <v>0.92649999999999999</v>
      </c>
    </row>
    <row r="31" spans="1:3" x14ac:dyDescent="0.35">
      <c r="A31" s="1" t="s">
        <v>68</v>
      </c>
      <c r="B31">
        <v>0.86599999999999999</v>
      </c>
      <c r="C31">
        <v>0.92649999999999999</v>
      </c>
    </row>
    <row r="32" spans="1:3" x14ac:dyDescent="0.35">
      <c r="A32" s="1" t="s">
        <v>69</v>
      </c>
      <c r="B32">
        <v>0.86599999999999999</v>
      </c>
      <c r="C32">
        <v>0.92649999999999999</v>
      </c>
    </row>
    <row r="33" spans="1:3" x14ac:dyDescent="0.35">
      <c r="A33" s="1" t="s">
        <v>70</v>
      </c>
      <c r="B33">
        <v>0.86599999999999999</v>
      </c>
      <c r="C33">
        <v>0.92649999999999999</v>
      </c>
    </row>
    <row r="34" spans="1:3" x14ac:dyDescent="0.35">
      <c r="A34" s="1" t="s">
        <v>71</v>
      </c>
      <c r="B34">
        <v>0.86599999999999999</v>
      </c>
      <c r="C34">
        <v>0.92649999999999999</v>
      </c>
    </row>
    <row r="35" spans="1:3" x14ac:dyDescent="0.35">
      <c r="A35" s="1" t="s">
        <v>72</v>
      </c>
      <c r="B35">
        <v>0.86599999999999999</v>
      </c>
      <c r="C35">
        <v>0.92649999999999999</v>
      </c>
    </row>
    <row r="36" spans="1:3" x14ac:dyDescent="0.35">
      <c r="A36" s="1" t="s">
        <v>73</v>
      </c>
      <c r="B36">
        <v>0.86599999999999999</v>
      </c>
      <c r="C36">
        <v>0.92649999999999999</v>
      </c>
    </row>
    <row r="37" spans="1:3" x14ac:dyDescent="0.35">
      <c r="A37" s="1" t="s">
        <v>74</v>
      </c>
      <c r="B37">
        <v>0.86599999999999999</v>
      </c>
      <c r="C37">
        <v>0.92649999999999999</v>
      </c>
    </row>
    <row r="38" spans="1:3" x14ac:dyDescent="0.35">
      <c r="A38" s="1" t="s">
        <v>75</v>
      </c>
      <c r="B38">
        <v>0.86599999999999999</v>
      </c>
      <c r="C38">
        <v>0.92649999999999999</v>
      </c>
    </row>
    <row r="39" spans="1:3" x14ac:dyDescent="0.35">
      <c r="A39" s="1" t="s">
        <v>76</v>
      </c>
      <c r="B39">
        <v>0.86599999999999999</v>
      </c>
      <c r="C39">
        <v>0.92649999999999999</v>
      </c>
    </row>
    <row r="40" spans="1:3" x14ac:dyDescent="0.35">
      <c r="A40" s="1" t="s">
        <v>77</v>
      </c>
      <c r="B40">
        <v>0.86599999999999999</v>
      </c>
      <c r="C40">
        <v>0.92649999999999999</v>
      </c>
    </row>
    <row r="41" spans="1:3" x14ac:dyDescent="0.35">
      <c r="A41" s="1" t="s">
        <v>78</v>
      </c>
      <c r="B41">
        <v>0.86599999999999999</v>
      </c>
      <c r="C41">
        <v>0.92649999999999999</v>
      </c>
    </row>
    <row r="42" spans="1:3" x14ac:dyDescent="0.35">
      <c r="A42" s="1" t="s">
        <v>79</v>
      </c>
      <c r="B42">
        <v>0.86599999999999999</v>
      </c>
      <c r="C42">
        <v>0.92649999999999999</v>
      </c>
    </row>
    <row r="43" spans="1:3" x14ac:dyDescent="0.35">
      <c r="A43" s="1" t="s">
        <v>80</v>
      </c>
      <c r="B43">
        <v>0.86599999999999999</v>
      </c>
      <c r="C43">
        <v>0.92649999999999999</v>
      </c>
    </row>
    <row r="44" spans="1:3" x14ac:dyDescent="0.35">
      <c r="A44" s="1" t="s">
        <v>81</v>
      </c>
      <c r="B44">
        <v>0.86599999999999999</v>
      </c>
      <c r="C44">
        <v>0.92649999999999999</v>
      </c>
    </row>
    <row r="45" spans="1:3" x14ac:dyDescent="0.35">
      <c r="A45" s="1" t="s">
        <v>82</v>
      </c>
      <c r="B45">
        <v>0.86599999999999999</v>
      </c>
      <c r="C45">
        <v>0.92649999999999999</v>
      </c>
    </row>
    <row r="46" spans="1:3" x14ac:dyDescent="0.35">
      <c r="A46" s="1" t="s">
        <v>83</v>
      </c>
      <c r="B46">
        <v>0.86599999999999999</v>
      </c>
      <c r="C46">
        <v>0.92649999999999999</v>
      </c>
    </row>
    <row r="47" spans="1:3" x14ac:dyDescent="0.35">
      <c r="A47" s="1" t="s">
        <v>84</v>
      </c>
      <c r="B47">
        <v>0.86599999999999999</v>
      </c>
      <c r="C47">
        <v>0.92649999999999999</v>
      </c>
    </row>
    <row r="48" spans="1:3" x14ac:dyDescent="0.35">
      <c r="A48" s="1" t="s">
        <v>85</v>
      </c>
      <c r="B48">
        <v>0.86599999999999999</v>
      </c>
      <c r="C48">
        <v>0.92649999999999999</v>
      </c>
    </row>
    <row r="49" spans="1:3" x14ac:dyDescent="0.35">
      <c r="A49" s="1" t="s">
        <v>86</v>
      </c>
      <c r="B49">
        <v>0.86599999999999999</v>
      </c>
      <c r="C49">
        <v>0.92649999999999999</v>
      </c>
    </row>
    <row r="50" spans="1:3" x14ac:dyDescent="0.35">
      <c r="A50" s="1" t="s">
        <v>87</v>
      </c>
      <c r="B50">
        <v>0.86599999999999999</v>
      </c>
      <c r="C50">
        <v>0.92649999999999999</v>
      </c>
    </row>
    <row r="51" spans="1:3" x14ac:dyDescent="0.35">
      <c r="A51" s="1" t="s">
        <v>88</v>
      </c>
      <c r="B51">
        <v>0.86599999999999999</v>
      </c>
      <c r="C51">
        <v>0.92649999999999999</v>
      </c>
    </row>
    <row r="52" spans="1:3" x14ac:dyDescent="0.35">
      <c r="A52" s="1" t="s">
        <v>89</v>
      </c>
      <c r="B52">
        <v>0.86599999999999999</v>
      </c>
      <c r="C52">
        <v>0.92649999999999999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52"/>
  <sheetViews>
    <sheetView workbookViewId="0">
      <selection activeCell="B2" sqref="B2:C52"/>
    </sheetView>
  </sheetViews>
  <sheetFormatPr defaultRowHeight="14.5" x14ac:dyDescent="0.35"/>
  <sheetData>
    <row r="1" spans="1:3" x14ac:dyDescent="0.35">
      <c r="A1" s="1" t="s">
        <v>38</v>
      </c>
      <c r="B1" s="1" t="s">
        <v>20</v>
      </c>
      <c r="C1" s="1" t="s">
        <v>21</v>
      </c>
    </row>
    <row r="2" spans="1:3" x14ac:dyDescent="0.35">
      <c r="A2" s="1" t="s">
        <v>39</v>
      </c>
      <c r="B2">
        <v>0.86599999999999999</v>
      </c>
      <c r="C2">
        <v>0.92649999999999999</v>
      </c>
    </row>
    <row r="3" spans="1:3" x14ac:dyDescent="0.35">
      <c r="A3" s="1" t="s">
        <v>40</v>
      </c>
      <c r="B3">
        <v>0.86599999999999999</v>
      </c>
      <c r="C3">
        <v>0.92649999999999999</v>
      </c>
    </row>
    <row r="4" spans="1:3" x14ac:dyDescent="0.35">
      <c r="A4" s="1" t="s">
        <v>41</v>
      </c>
      <c r="B4">
        <v>0.86599999999999999</v>
      </c>
      <c r="C4">
        <v>0.92649999999999999</v>
      </c>
    </row>
    <row r="5" spans="1:3" x14ac:dyDescent="0.35">
      <c r="A5" s="1" t="s">
        <v>42</v>
      </c>
      <c r="B5">
        <v>0.86599999999999999</v>
      </c>
      <c r="C5">
        <v>0.92649999999999999</v>
      </c>
    </row>
    <row r="6" spans="1:3" x14ac:dyDescent="0.35">
      <c r="A6" s="1" t="s">
        <v>43</v>
      </c>
      <c r="B6">
        <v>0.86599999999999999</v>
      </c>
      <c r="C6">
        <v>0.92649999999999999</v>
      </c>
    </row>
    <row r="7" spans="1:3" x14ac:dyDescent="0.35">
      <c r="A7" s="1" t="s">
        <v>44</v>
      </c>
      <c r="B7">
        <v>0.86599999999999999</v>
      </c>
      <c r="C7">
        <v>0.92649999999999999</v>
      </c>
    </row>
    <row r="8" spans="1:3" x14ac:dyDescent="0.35">
      <c r="A8" s="1" t="s">
        <v>45</v>
      </c>
      <c r="B8">
        <v>0.86599999999999999</v>
      </c>
      <c r="C8">
        <v>0.92649999999999999</v>
      </c>
    </row>
    <row r="9" spans="1:3" x14ac:dyDescent="0.35">
      <c r="A9" s="1" t="s">
        <v>46</v>
      </c>
      <c r="B9">
        <v>0.86599999999999999</v>
      </c>
      <c r="C9">
        <v>0.92649999999999999</v>
      </c>
    </row>
    <row r="10" spans="1:3" x14ac:dyDescent="0.35">
      <c r="A10" s="1" t="s">
        <v>47</v>
      </c>
      <c r="B10">
        <v>0.86599999999999999</v>
      </c>
      <c r="C10">
        <v>0.92649999999999999</v>
      </c>
    </row>
    <row r="11" spans="1:3" x14ac:dyDescent="0.35">
      <c r="A11" s="1" t="s">
        <v>48</v>
      </c>
      <c r="B11">
        <v>0.86599999999999999</v>
      </c>
      <c r="C11">
        <v>0.92649999999999999</v>
      </c>
    </row>
    <row r="12" spans="1:3" x14ac:dyDescent="0.35">
      <c r="A12" s="1" t="s">
        <v>49</v>
      </c>
      <c r="B12">
        <v>0.86599999999999999</v>
      </c>
      <c r="C12">
        <v>0.92649999999999999</v>
      </c>
    </row>
    <row r="13" spans="1:3" x14ac:dyDescent="0.35">
      <c r="A13" s="1" t="s">
        <v>50</v>
      </c>
      <c r="B13">
        <v>0.86599999999999999</v>
      </c>
      <c r="C13">
        <v>0.92649999999999999</v>
      </c>
    </row>
    <row r="14" spans="1:3" x14ac:dyDescent="0.35">
      <c r="A14" s="1" t="s">
        <v>51</v>
      </c>
      <c r="B14">
        <v>0.86599999999999999</v>
      </c>
      <c r="C14">
        <v>0.92649999999999999</v>
      </c>
    </row>
    <row r="15" spans="1:3" x14ac:dyDescent="0.35">
      <c r="A15" s="1" t="s">
        <v>52</v>
      </c>
      <c r="B15">
        <v>0.86599999999999999</v>
      </c>
      <c r="C15">
        <v>0.92649999999999999</v>
      </c>
    </row>
    <row r="16" spans="1:3" x14ac:dyDescent="0.35">
      <c r="A16" s="1" t="s">
        <v>53</v>
      </c>
      <c r="B16">
        <v>0.86599999999999999</v>
      </c>
      <c r="C16">
        <v>0.92649999999999999</v>
      </c>
    </row>
    <row r="17" spans="1:3" x14ac:dyDescent="0.35">
      <c r="A17" s="1" t="s">
        <v>54</v>
      </c>
      <c r="B17">
        <v>0.86599999999999999</v>
      </c>
      <c r="C17">
        <v>0.92649999999999999</v>
      </c>
    </row>
    <row r="18" spans="1:3" x14ac:dyDescent="0.35">
      <c r="A18" s="1" t="s">
        <v>55</v>
      </c>
      <c r="B18">
        <v>0.86599999999999999</v>
      </c>
      <c r="C18">
        <v>0.92649999999999999</v>
      </c>
    </row>
    <row r="19" spans="1:3" x14ac:dyDescent="0.35">
      <c r="A19" s="1" t="s">
        <v>56</v>
      </c>
      <c r="B19">
        <v>0.86599999999999999</v>
      </c>
      <c r="C19">
        <v>0.92649999999999999</v>
      </c>
    </row>
    <row r="20" spans="1:3" x14ac:dyDescent="0.35">
      <c r="A20" s="1" t="s">
        <v>57</v>
      </c>
      <c r="B20">
        <v>0.86599999999999999</v>
      </c>
      <c r="C20">
        <v>0.92649999999999999</v>
      </c>
    </row>
    <row r="21" spans="1:3" x14ac:dyDescent="0.35">
      <c r="A21" s="1" t="s">
        <v>58</v>
      </c>
      <c r="B21">
        <v>0.86599999999999999</v>
      </c>
      <c r="C21">
        <v>0.92649999999999999</v>
      </c>
    </row>
    <row r="22" spans="1:3" x14ac:dyDescent="0.35">
      <c r="A22" s="1" t="s">
        <v>59</v>
      </c>
      <c r="B22">
        <v>0.86599999999999999</v>
      </c>
      <c r="C22">
        <v>0.92649999999999999</v>
      </c>
    </row>
    <row r="23" spans="1:3" x14ac:dyDescent="0.35">
      <c r="A23" s="1" t="s">
        <v>60</v>
      </c>
      <c r="B23">
        <v>0.86599999999999999</v>
      </c>
      <c r="C23">
        <v>0.92649999999999999</v>
      </c>
    </row>
    <row r="24" spans="1:3" x14ac:dyDescent="0.35">
      <c r="A24" s="1" t="s">
        <v>61</v>
      </c>
      <c r="B24">
        <v>0.86599999999999999</v>
      </c>
      <c r="C24">
        <v>0.92649999999999999</v>
      </c>
    </row>
    <row r="25" spans="1:3" x14ac:dyDescent="0.35">
      <c r="A25" s="1" t="s">
        <v>62</v>
      </c>
      <c r="B25">
        <v>0.86599999999999999</v>
      </c>
      <c r="C25">
        <v>0.92649999999999999</v>
      </c>
    </row>
    <row r="26" spans="1:3" x14ac:dyDescent="0.35">
      <c r="A26" s="1" t="s">
        <v>63</v>
      </c>
      <c r="B26">
        <v>0.86599999999999999</v>
      </c>
      <c r="C26">
        <v>0.92649999999999999</v>
      </c>
    </row>
    <row r="27" spans="1:3" x14ac:dyDescent="0.35">
      <c r="A27" s="1" t="s">
        <v>64</v>
      </c>
      <c r="B27">
        <v>0.86599999999999999</v>
      </c>
      <c r="C27">
        <v>0.92649999999999999</v>
      </c>
    </row>
    <row r="28" spans="1:3" x14ac:dyDescent="0.35">
      <c r="A28" s="1" t="s">
        <v>65</v>
      </c>
      <c r="B28">
        <v>0.86599999999999999</v>
      </c>
      <c r="C28">
        <v>0.92649999999999999</v>
      </c>
    </row>
    <row r="29" spans="1:3" x14ac:dyDescent="0.35">
      <c r="A29" s="1" t="s">
        <v>66</v>
      </c>
      <c r="B29">
        <v>0.86599999999999999</v>
      </c>
      <c r="C29">
        <v>0.92649999999999999</v>
      </c>
    </row>
    <row r="30" spans="1:3" x14ac:dyDescent="0.35">
      <c r="A30" s="1" t="s">
        <v>67</v>
      </c>
      <c r="B30">
        <v>0.86599999999999999</v>
      </c>
      <c r="C30">
        <v>0.92649999999999999</v>
      </c>
    </row>
    <row r="31" spans="1:3" x14ac:dyDescent="0.35">
      <c r="A31" s="1" t="s">
        <v>68</v>
      </c>
      <c r="B31">
        <v>0.86599999999999999</v>
      </c>
      <c r="C31">
        <v>0.92649999999999999</v>
      </c>
    </row>
    <row r="32" spans="1:3" x14ac:dyDescent="0.35">
      <c r="A32" s="1" t="s">
        <v>69</v>
      </c>
      <c r="B32">
        <v>0.86599999999999999</v>
      </c>
      <c r="C32">
        <v>0.92649999999999999</v>
      </c>
    </row>
    <row r="33" spans="1:3" x14ac:dyDescent="0.35">
      <c r="A33" s="1" t="s">
        <v>70</v>
      </c>
      <c r="B33">
        <v>0.86599999999999999</v>
      </c>
      <c r="C33">
        <v>0.92649999999999999</v>
      </c>
    </row>
    <row r="34" spans="1:3" x14ac:dyDescent="0.35">
      <c r="A34" s="1" t="s">
        <v>71</v>
      </c>
      <c r="B34">
        <v>0.86599999999999999</v>
      </c>
      <c r="C34">
        <v>0.92649999999999999</v>
      </c>
    </row>
    <row r="35" spans="1:3" x14ac:dyDescent="0.35">
      <c r="A35" s="1" t="s">
        <v>72</v>
      </c>
      <c r="B35">
        <v>0.86599999999999999</v>
      </c>
      <c r="C35">
        <v>0.92649999999999999</v>
      </c>
    </row>
    <row r="36" spans="1:3" x14ac:dyDescent="0.35">
      <c r="A36" s="1" t="s">
        <v>73</v>
      </c>
      <c r="B36">
        <v>0.86599999999999999</v>
      </c>
      <c r="C36">
        <v>0.92649999999999999</v>
      </c>
    </row>
    <row r="37" spans="1:3" x14ac:dyDescent="0.35">
      <c r="A37" s="1" t="s">
        <v>74</v>
      </c>
      <c r="B37">
        <v>0.86599999999999999</v>
      </c>
      <c r="C37">
        <v>0.92649999999999999</v>
      </c>
    </row>
    <row r="38" spans="1:3" x14ac:dyDescent="0.35">
      <c r="A38" s="1" t="s">
        <v>75</v>
      </c>
      <c r="B38">
        <v>0.86599999999999999</v>
      </c>
      <c r="C38">
        <v>0.92649999999999999</v>
      </c>
    </row>
    <row r="39" spans="1:3" x14ac:dyDescent="0.35">
      <c r="A39" s="1" t="s">
        <v>76</v>
      </c>
      <c r="B39">
        <v>0.86599999999999999</v>
      </c>
      <c r="C39">
        <v>0.92649999999999999</v>
      </c>
    </row>
    <row r="40" spans="1:3" x14ac:dyDescent="0.35">
      <c r="A40" s="1" t="s">
        <v>77</v>
      </c>
      <c r="B40">
        <v>0.86599999999999999</v>
      </c>
      <c r="C40">
        <v>0.92649999999999999</v>
      </c>
    </row>
    <row r="41" spans="1:3" x14ac:dyDescent="0.35">
      <c r="A41" s="1" t="s">
        <v>78</v>
      </c>
      <c r="B41">
        <v>0.86599999999999999</v>
      </c>
      <c r="C41">
        <v>0.92649999999999999</v>
      </c>
    </row>
    <row r="42" spans="1:3" x14ac:dyDescent="0.35">
      <c r="A42" s="1" t="s">
        <v>79</v>
      </c>
      <c r="B42">
        <v>0.86599999999999999</v>
      </c>
      <c r="C42">
        <v>0.92649999999999999</v>
      </c>
    </row>
    <row r="43" spans="1:3" x14ac:dyDescent="0.35">
      <c r="A43" s="1" t="s">
        <v>80</v>
      </c>
      <c r="B43">
        <v>0.86599999999999999</v>
      </c>
      <c r="C43">
        <v>0.92649999999999999</v>
      </c>
    </row>
    <row r="44" spans="1:3" x14ac:dyDescent="0.35">
      <c r="A44" s="1" t="s">
        <v>81</v>
      </c>
      <c r="B44">
        <v>0.86599999999999999</v>
      </c>
      <c r="C44">
        <v>0.92649999999999999</v>
      </c>
    </row>
    <row r="45" spans="1:3" x14ac:dyDescent="0.35">
      <c r="A45" s="1" t="s">
        <v>82</v>
      </c>
      <c r="B45">
        <v>0.86599999999999999</v>
      </c>
      <c r="C45">
        <v>0.92649999999999999</v>
      </c>
    </row>
    <row r="46" spans="1:3" x14ac:dyDescent="0.35">
      <c r="A46" s="1" t="s">
        <v>83</v>
      </c>
      <c r="B46">
        <v>0.86599999999999999</v>
      </c>
      <c r="C46">
        <v>0.92649999999999999</v>
      </c>
    </row>
    <row r="47" spans="1:3" x14ac:dyDescent="0.35">
      <c r="A47" s="1" t="s">
        <v>84</v>
      </c>
      <c r="B47">
        <v>0.86599999999999999</v>
      </c>
      <c r="C47">
        <v>0.92649999999999999</v>
      </c>
    </row>
    <row r="48" spans="1:3" x14ac:dyDescent="0.35">
      <c r="A48" s="1" t="s">
        <v>85</v>
      </c>
      <c r="B48">
        <v>0.86599999999999999</v>
      </c>
      <c r="C48">
        <v>0.92649999999999999</v>
      </c>
    </row>
    <row r="49" spans="1:3" x14ac:dyDescent="0.35">
      <c r="A49" s="1" t="s">
        <v>86</v>
      </c>
      <c r="B49">
        <v>0.86599999999999999</v>
      </c>
      <c r="C49">
        <v>0.92649999999999999</v>
      </c>
    </row>
    <row r="50" spans="1:3" x14ac:dyDescent="0.35">
      <c r="A50" s="1" t="s">
        <v>87</v>
      </c>
      <c r="B50">
        <v>0.86599999999999999</v>
      </c>
      <c r="C50">
        <v>0.92649999999999999</v>
      </c>
    </row>
    <row r="51" spans="1:3" x14ac:dyDescent="0.35">
      <c r="A51" s="1" t="s">
        <v>88</v>
      </c>
      <c r="B51">
        <v>0.86599999999999999</v>
      </c>
      <c r="C51">
        <v>0.92649999999999999</v>
      </c>
    </row>
    <row r="52" spans="1:3" x14ac:dyDescent="0.35">
      <c r="A52" s="1" t="s">
        <v>89</v>
      </c>
      <c r="B52">
        <v>0.86599999999999999</v>
      </c>
      <c r="C52">
        <v>0.92649999999999999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4"/>
  <sheetViews>
    <sheetView workbookViewId="0">
      <selection activeCell="Y25" sqref="Y25"/>
    </sheetView>
  </sheetViews>
  <sheetFormatPr defaultRowHeight="14.5" x14ac:dyDescent="0.35"/>
  <sheetData>
    <row r="1" spans="1:3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2</v>
      </c>
      <c r="P1" s="5"/>
      <c r="Q1" s="5" t="s">
        <v>3</v>
      </c>
      <c r="R1" s="5"/>
      <c r="S1" s="5"/>
      <c r="T1" s="5"/>
      <c r="U1" s="5" t="s">
        <v>4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1" t="s">
        <v>5</v>
      </c>
    </row>
    <row r="2" spans="1:32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5">
      <c r="A3" s="1" t="s">
        <v>38</v>
      </c>
    </row>
    <row r="4" spans="1:32" x14ac:dyDescent="0.35">
      <c r="A4" s="1" t="s">
        <v>39</v>
      </c>
      <c r="B4">
        <v>22905.73132907505</v>
      </c>
      <c r="C4">
        <v>10097.083333333334</v>
      </c>
      <c r="D4">
        <v>5582.4678581664812</v>
      </c>
      <c r="E4">
        <v>43343.03393538604</v>
      </c>
      <c r="F4">
        <v>135768.37</v>
      </c>
      <c r="G4">
        <v>51517.59289407562</v>
      </c>
      <c r="H4">
        <v>19208.492499999997</v>
      </c>
      <c r="I4">
        <v>18403.845000000001</v>
      </c>
      <c r="J4">
        <v>11520.856666666665</v>
      </c>
      <c r="K4">
        <v>24143.81</v>
      </c>
      <c r="L4">
        <v>16110.490000000002</v>
      </c>
      <c r="M4">
        <v>54278.777510962296</v>
      </c>
      <c r="N4">
        <v>19208.492499999997</v>
      </c>
      <c r="O4">
        <v>16110.490000000002</v>
      </c>
      <c r="P4">
        <v>6007.45</v>
      </c>
      <c r="Q4">
        <v>17461.062106210622</v>
      </c>
      <c r="R4">
        <v>20421.822000000004</v>
      </c>
      <c r="S4">
        <v>20421.822000000004</v>
      </c>
      <c r="T4">
        <v>7897.3849999999993</v>
      </c>
      <c r="U4">
        <v>1285.9577642202173</v>
      </c>
      <c r="V4">
        <v>1285.9577642202173</v>
      </c>
      <c r="W4">
        <v>0</v>
      </c>
      <c r="X4">
        <v>9967.1049999999996</v>
      </c>
      <c r="Y4">
        <v>51743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s="1" t="s">
        <v>40</v>
      </c>
      <c r="B5">
        <v>38768.010840191622</v>
      </c>
      <c r="C5">
        <v>46184.166666666686</v>
      </c>
      <c r="D5">
        <v>13254.377533472547</v>
      </c>
      <c r="E5">
        <v>52321.175588918879</v>
      </c>
      <c r="F5">
        <v>135768.37</v>
      </c>
      <c r="G5">
        <v>51517.59289407562</v>
      </c>
      <c r="H5">
        <v>19208.492499999997</v>
      </c>
      <c r="I5">
        <v>18403.845000000001</v>
      </c>
      <c r="J5">
        <v>11520.856666666665</v>
      </c>
      <c r="K5">
        <v>24143.81</v>
      </c>
      <c r="L5">
        <v>16110.490000000002</v>
      </c>
      <c r="M5">
        <v>54278.777510962296</v>
      </c>
      <c r="N5">
        <v>19208.492499999997</v>
      </c>
      <c r="O5">
        <v>16110.490000000002</v>
      </c>
      <c r="P5">
        <v>6007.45</v>
      </c>
      <c r="Q5">
        <v>17461.062106210622</v>
      </c>
      <c r="R5">
        <v>20421.822000000004</v>
      </c>
      <c r="S5">
        <v>20421.822000000004</v>
      </c>
      <c r="T5">
        <v>7897.3849999999993</v>
      </c>
      <c r="U5">
        <v>1285.9577642202173</v>
      </c>
      <c r="V5">
        <v>1285.9577642202173</v>
      </c>
      <c r="W5">
        <v>0</v>
      </c>
      <c r="X5">
        <v>9967.1049999999996</v>
      </c>
      <c r="Y5">
        <v>51743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s="1" t="s">
        <v>41</v>
      </c>
      <c r="B6">
        <v>59040.324547703873</v>
      </c>
      <c r="C6">
        <v>146391.25</v>
      </c>
      <c r="D6">
        <v>33512.312676575355</v>
      </c>
      <c r="E6">
        <v>74602.898778219256</v>
      </c>
      <c r="F6">
        <v>135768.37</v>
      </c>
      <c r="G6">
        <v>51517.59289407562</v>
      </c>
      <c r="H6">
        <v>19208.492499999997</v>
      </c>
      <c r="I6">
        <v>18403.845000000001</v>
      </c>
      <c r="J6">
        <v>11520.856666666665</v>
      </c>
      <c r="K6">
        <v>24143.81</v>
      </c>
      <c r="L6">
        <v>16110.490000000002</v>
      </c>
      <c r="M6">
        <v>54278.777510962296</v>
      </c>
      <c r="N6">
        <v>19208.492499999997</v>
      </c>
      <c r="O6">
        <v>16110.490000000002</v>
      </c>
      <c r="P6">
        <v>6007.45</v>
      </c>
      <c r="Q6">
        <v>17461.062106210622</v>
      </c>
      <c r="R6">
        <v>20421.822000000004</v>
      </c>
      <c r="S6">
        <v>20421.822000000004</v>
      </c>
      <c r="T6">
        <v>7897.3849999999993</v>
      </c>
      <c r="U6">
        <v>1285.9577642202173</v>
      </c>
      <c r="V6">
        <v>1285.9577642202173</v>
      </c>
      <c r="W6">
        <v>0</v>
      </c>
      <c r="X6">
        <v>9967.1049999999996</v>
      </c>
      <c r="Y6">
        <v>51743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s="1" t="s">
        <v>42</v>
      </c>
      <c r="B7">
        <v>41629.50315544675</v>
      </c>
      <c r="C7">
        <v>44859.999999999993</v>
      </c>
      <c r="D7">
        <v>13063.79987381492</v>
      </c>
      <c r="E7">
        <v>52175.913491673236</v>
      </c>
      <c r="F7">
        <v>135768.37</v>
      </c>
      <c r="G7">
        <v>51517.59289407562</v>
      </c>
      <c r="H7">
        <v>19208.492499999997</v>
      </c>
      <c r="I7">
        <v>18403.845000000001</v>
      </c>
      <c r="J7">
        <v>11520.856666666665</v>
      </c>
      <c r="K7">
        <v>24143.81</v>
      </c>
      <c r="L7">
        <v>16110.490000000002</v>
      </c>
      <c r="M7">
        <v>54278.777510962296</v>
      </c>
      <c r="N7">
        <v>19208.492499999997</v>
      </c>
      <c r="O7">
        <v>16110.490000000002</v>
      </c>
      <c r="P7">
        <v>6007.45</v>
      </c>
      <c r="Q7">
        <v>17461.062106210622</v>
      </c>
      <c r="R7">
        <v>20421.822000000004</v>
      </c>
      <c r="S7">
        <v>20421.822000000004</v>
      </c>
      <c r="T7">
        <v>7897.3849999999993</v>
      </c>
      <c r="U7">
        <v>1285.9577642202173</v>
      </c>
      <c r="V7">
        <v>1285.9577642202173</v>
      </c>
      <c r="W7">
        <v>0</v>
      </c>
      <c r="X7">
        <v>9967.1049999999996</v>
      </c>
      <c r="Y7">
        <v>51743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s="1" t="s">
        <v>43</v>
      </c>
      <c r="B8">
        <v>42283.945809833276</v>
      </c>
      <c r="C8">
        <v>46852.500000000007</v>
      </c>
      <c r="D8">
        <v>13487.786051659064</v>
      </c>
      <c r="E8">
        <v>52695.494642043072</v>
      </c>
      <c r="F8">
        <v>135768.37</v>
      </c>
      <c r="G8">
        <v>51517.59289407562</v>
      </c>
      <c r="H8">
        <v>19208.492499999997</v>
      </c>
      <c r="I8">
        <v>18403.845000000001</v>
      </c>
      <c r="J8">
        <v>11520.856666666665</v>
      </c>
      <c r="K8">
        <v>24143.81</v>
      </c>
      <c r="L8">
        <v>16110.490000000002</v>
      </c>
      <c r="M8">
        <v>54278.777510962296</v>
      </c>
      <c r="N8">
        <v>19208.492499999997</v>
      </c>
      <c r="O8">
        <v>16110.490000000002</v>
      </c>
      <c r="P8">
        <v>6007.45</v>
      </c>
      <c r="Q8">
        <v>17461.062106210622</v>
      </c>
      <c r="R8">
        <v>20421.822000000004</v>
      </c>
      <c r="S8">
        <v>20421.822000000004</v>
      </c>
      <c r="T8">
        <v>7897.3849999999993</v>
      </c>
      <c r="U8">
        <v>1285.9577642202173</v>
      </c>
      <c r="V8">
        <v>1285.9577642202173</v>
      </c>
      <c r="W8">
        <v>0</v>
      </c>
      <c r="X8">
        <v>9967.1049999999996</v>
      </c>
      <c r="Y8">
        <v>51743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s="1" t="s">
        <v>44</v>
      </c>
      <c r="B9">
        <v>42647.818408325496</v>
      </c>
      <c r="C9">
        <v>48875.469696969703</v>
      </c>
      <c r="D9">
        <v>13912.412328364342</v>
      </c>
      <c r="E9">
        <v>52717.513409873907</v>
      </c>
      <c r="F9">
        <v>135768.37</v>
      </c>
      <c r="G9">
        <v>51517.59289407562</v>
      </c>
      <c r="H9">
        <v>19208.492499999997</v>
      </c>
      <c r="I9">
        <v>18403.845000000001</v>
      </c>
      <c r="J9">
        <v>11520.856666666665</v>
      </c>
      <c r="K9">
        <v>24143.81</v>
      </c>
      <c r="L9">
        <v>16110.490000000002</v>
      </c>
      <c r="M9">
        <v>54278.777510962296</v>
      </c>
      <c r="N9">
        <v>19208.492499999997</v>
      </c>
      <c r="O9">
        <v>16110.490000000002</v>
      </c>
      <c r="P9">
        <v>6007.45</v>
      </c>
      <c r="Q9">
        <v>17461.062106210622</v>
      </c>
      <c r="R9">
        <v>20421.822000000004</v>
      </c>
      <c r="S9">
        <v>20421.822000000004</v>
      </c>
      <c r="T9">
        <v>7897.3849999999993</v>
      </c>
      <c r="U9">
        <v>1285.9577642202173</v>
      </c>
      <c r="V9">
        <v>1285.9577642202173</v>
      </c>
      <c r="W9">
        <v>0</v>
      </c>
      <c r="X9">
        <v>9967.1049999999996</v>
      </c>
      <c r="Y9">
        <v>51743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s="1" t="s">
        <v>45</v>
      </c>
      <c r="B10">
        <v>42808.892205990109</v>
      </c>
      <c r="C10">
        <v>50804.842975206615</v>
      </c>
      <c r="D10">
        <v>14315.877796755592</v>
      </c>
      <c r="E10">
        <v>51430.137799971235</v>
      </c>
      <c r="F10">
        <v>135768.37</v>
      </c>
      <c r="G10">
        <v>51517.59289407562</v>
      </c>
      <c r="H10">
        <v>19208.492499999997</v>
      </c>
      <c r="I10">
        <v>18403.845000000001</v>
      </c>
      <c r="J10">
        <v>11520.856666666665</v>
      </c>
      <c r="K10">
        <v>24143.81</v>
      </c>
      <c r="L10">
        <v>16110.490000000002</v>
      </c>
      <c r="M10">
        <v>54278.777510962296</v>
      </c>
      <c r="N10">
        <v>19208.492499999997</v>
      </c>
      <c r="O10">
        <v>16110.490000000002</v>
      </c>
      <c r="P10">
        <v>6007.45</v>
      </c>
      <c r="Q10">
        <v>17461.062106210622</v>
      </c>
      <c r="R10">
        <v>20421.822000000004</v>
      </c>
      <c r="S10">
        <v>20421.822000000004</v>
      </c>
      <c r="T10">
        <v>7897.3849999999993</v>
      </c>
      <c r="U10">
        <v>1285.9577642202173</v>
      </c>
      <c r="V10">
        <v>1285.9577642202173</v>
      </c>
      <c r="W10">
        <v>0</v>
      </c>
      <c r="X10">
        <v>9967.1049999999996</v>
      </c>
      <c r="Y10">
        <v>51743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s="1" t="s">
        <v>46</v>
      </c>
      <c r="B11">
        <v>42235.898717604614</v>
      </c>
      <c r="C11">
        <v>52560.124067117467</v>
      </c>
      <c r="D11">
        <v>14649.726454651187</v>
      </c>
      <c r="E11">
        <v>51386.268641635834</v>
      </c>
      <c r="F11">
        <v>135768.37</v>
      </c>
      <c r="G11">
        <v>51517.59289407562</v>
      </c>
      <c r="H11">
        <v>19208.492499999997</v>
      </c>
      <c r="I11">
        <v>18403.845000000001</v>
      </c>
      <c r="J11">
        <v>11520.856666666665</v>
      </c>
      <c r="K11">
        <v>24143.81</v>
      </c>
      <c r="L11">
        <v>16110.490000000002</v>
      </c>
      <c r="M11">
        <v>54278.777510962296</v>
      </c>
      <c r="N11">
        <v>19208.492499999997</v>
      </c>
      <c r="O11">
        <v>16110.490000000002</v>
      </c>
      <c r="P11">
        <v>6007.45</v>
      </c>
      <c r="Q11">
        <v>17461.062106210622</v>
      </c>
      <c r="R11">
        <v>20421.822000000004</v>
      </c>
      <c r="S11">
        <v>20421.822000000004</v>
      </c>
      <c r="T11">
        <v>7897.3849999999993</v>
      </c>
      <c r="U11">
        <v>1285.9577642202173</v>
      </c>
      <c r="V11">
        <v>1285.9577642202173</v>
      </c>
      <c r="W11">
        <v>0</v>
      </c>
      <c r="X11">
        <v>9967.1049999999996</v>
      </c>
      <c r="Y11">
        <v>51743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s="1" t="s">
        <v>47</v>
      </c>
      <c r="B12">
        <v>42708.532822478555</v>
      </c>
      <c r="C12">
        <v>53976.68639437198</v>
      </c>
      <c r="D12">
        <v>14902.860547131677</v>
      </c>
      <c r="E12">
        <v>51309.255347494232</v>
      </c>
      <c r="F12">
        <v>135768.37</v>
      </c>
      <c r="G12">
        <v>51517.59289407562</v>
      </c>
      <c r="H12">
        <v>19208.492499999997</v>
      </c>
      <c r="I12">
        <v>18403.845000000001</v>
      </c>
      <c r="J12">
        <v>11520.856666666665</v>
      </c>
      <c r="K12">
        <v>24143.81</v>
      </c>
      <c r="L12">
        <v>16110.490000000002</v>
      </c>
      <c r="M12">
        <v>54278.777510962296</v>
      </c>
      <c r="N12">
        <v>19208.492499999997</v>
      </c>
      <c r="O12">
        <v>16110.490000000002</v>
      </c>
      <c r="P12">
        <v>6007.45</v>
      </c>
      <c r="Q12">
        <v>17461.062106210622</v>
      </c>
      <c r="R12">
        <v>20421.822000000004</v>
      </c>
      <c r="S12">
        <v>20421.822000000004</v>
      </c>
      <c r="T12">
        <v>7897.3849999999993</v>
      </c>
      <c r="U12">
        <v>1285.9577642202173</v>
      </c>
      <c r="V12">
        <v>1285.9577642202173</v>
      </c>
      <c r="W12">
        <v>0</v>
      </c>
      <c r="X12">
        <v>9967.1049999999996</v>
      </c>
      <c r="Y12">
        <v>51743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s="1" t="s">
        <v>48</v>
      </c>
      <c r="B13">
        <v>42658.24428440514</v>
      </c>
      <c r="C13">
        <v>55008.348707179728</v>
      </c>
      <c r="D13">
        <v>15101.012102811583</v>
      </c>
      <c r="E13">
        <v>51226.416637942493</v>
      </c>
      <c r="F13">
        <v>135768.37</v>
      </c>
      <c r="G13">
        <v>51517.59289407562</v>
      </c>
      <c r="H13">
        <v>19208.492499999997</v>
      </c>
      <c r="I13">
        <v>18403.845000000001</v>
      </c>
      <c r="J13">
        <v>11520.856666666665</v>
      </c>
      <c r="K13">
        <v>24143.81</v>
      </c>
      <c r="L13">
        <v>16110.490000000002</v>
      </c>
      <c r="M13">
        <v>54278.777510962296</v>
      </c>
      <c r="N13">
        <v>19208.492499999997</v>
      </c>
      <c r="O13">
        <v>16110.490000000002</v>
      </c>
      <c r="P13">
        <v>6007.45</v>
      </c>
      <c r="Q13">
        <v>17461.062106210622</v>
      </c>
      <c r="R13">
        <v>20421.822000000004</v>
      </c>
      <c r="S13">
        <v>20421.822000000004</v>
      </c>
      <c r="T13">
        <v>7897.3849999999993</v>
      </c>
      <c r="U13">
        <v>1285.9577642202173</v>
      </c>
      <c r="V13">
        <v>1285.9577642202173</v>
      </c>
      <c r="W13">
        <v>0</v>
      </c>
      <c r="X13">
        <v>9967.1049999999996</v>
      </c>
      <c r="Y13">
        <v>51743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s="1" t="s">
        <v>49</v>
      </c>
      <c r="B14">
        <v>41637.557708017746</v>
      </c>
      <c r="C14">
        <v>55646.964415145747</v>
      </c>
      <c r="D14">
        <v>15242.574306279605</v>
      </c>
      <c r="E14">
        <v>51214.433040176074</v>
      </c>
      <c r="F14">
        <v>135768.37</v>
      </c>
      <c r="G14">
        <v>51517.59289407562</v>
      </c>
      <c r="H14">
        <v>19208.492499999997</v>
      </c>
      <c r="I14">
        <v>18403.845000000001</v>
      </c>
      <c r="J14">
        <v>11520.856666666665</v>
      </c>
      <c r="K14">
        <v>24143.81</v>
      </c>
      <c r="L14">
        <v>16110.490000000002</v>
      </c>
      <c r="M14">
        <v>54278.777510962296</v>
      </c>
      <c r="N14">
        <v>19208.492499999997</v>
      </c>
      <c r="O14">
        <v>16110.490000000002</v>
      </c>
      <c r="P14">
        <v>6007.45</v>
      </c>
      <c r="Q14">
        <v>17461.062106210622</v>
      </c>
      <c r="R14">
        <v>20421.822000000004</v>
      </c>
      <c r="S14">
        <v>20421.822000000004</v>
      </c>
      <c r="T14">
        <v>7897.3849999999993</v>
      </c>
      <c r="U14">
        <v>1285.9577642202173</v>
      </c>
      <c r="V14">
        <v>1285.9577642202173</v>
      </c>
      <c r="W14">
        <v>0</v>
      </c>
      <c r="X14">
        <v>9967.1049999999996</v>
      </c>
      <c r="Y14">
        <v>51743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s="1" t="s">
        <v>50</v>
      </c>
      <c r="B15">
        <v>40548.357908654936</v>
      </c>
      <c r="C15">
        <v>55662.585729884151</v>
      </c>
      <c r="D15">
        <v>15254.267212450392</v>
      </c>
      <c r="E15">
        <v>51204.325063619617</v>
      </c>
      <c r="F15">
        <v>135768.37</v>
      </c>
      <c r="G15">
        <v>51517.59289407562</v>
      </c>
      <c r="H15">
        <v>19208.492499999997</v>
      </c>
      <c r="I15">
        <v>18403.845000000001</v>
      </c>
      <c r="J15">
        <v>11520.856666666665</v>
      </c>
      <c r="K15">
        <v>24143.81</v>
      </c>
      <c r="L15">
        <v>16110.490000000002</v>
      </c>
      <c r="M15">
        <v>54278.777510962296</v>
      </c>
      <c r="N15">
        <v>19208.492499999997</v>
      </c>
      <c r="O15">
        <v>16110.490000000002</v>
      </c>
      <c r="P15">
        <v>6007.45</v>
      </c>
      <c r="Q15">
        <v>17461.062106210622</v>
      </c>
      <c r="R15">
        <v>20421.822000000004</v>
      </c>
      <c r="S15">
        <v>20421.822000000004</v>
      </c>
      <c r="T15">
        <v>7897.3849999999993</v>
      </c>
      <c r="U15">
        <v>1285.9577642202173</v>
      </c>
      <c r="V15">
        <v>1285.9577642202173</v>
      </c>
      <c r="W15">
        <v>0</v>
      </c>
      <c r="X15">
        <v>9967.1049999999996</v>
      </c>
      <c r="Y15">
        <v>51743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s="1" t="s">
        <v>51</v>
      </c>
      <c r="B16">
        <v>39490.498687731764</v>
      </c>
      <c r="C16">
        <v>54852.867627632942</v>
      </c>
      <c r="D16">
        <v>15092.447802504719</v>
      </c>
      <c r="E16">
        <v>51198.152693979944</v>
      </c>
      <c r="F16">
        <v>135768.37</v>
      </c>
      <c r="G16">
        <v>51517.59289407562</v>
      </c>
      <c r="H16">
        <v>19208.492499999997</v>
      </c>
      <c r="I16">
        <v>18403.845000000001</v>
      </c>
      <c r="J16">
        <v>11520.856666666665</v>
      </c>
      <c r="K16">
        <v>24143.81</v>
      </c>
      <c r="L16">
        <v>16110.490000000002</v>
      </c>
      <c r="M16">
        <v>54278.777510962296</v>
      </c>
      <c r="N16">
        <v>19208.492499999997</v>
      </c>
      <c r="O16">
        <v>16110.490000000002</v>
      </c>
      <c r="P16">
        <v>6007.45</v>
      </c>
      <c r="Q16">
        <v>17461.062106210622</v>
      </c>
      <c r="R16">
        <v>20421.822000000004</v>
      </c>
      <c r="S16">
        <v>20421.822000000004</v>
      </c>
      <c r="T16">
        <v>7897.3849999999993</v>
      </c>
      <c r="U16">
        <v>1285.9577642202173</v>
      </c>
      <c r="V16">
        <v>1285.9577642202173</v>
      </c>
      <c r="W16">
        <v>0</v>
      </c>
      <c r="X16">
        <v>9967.1049999999996</v>
      </c>
      <c r="Y16">
        <v>51743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s="1" t="s">
        <v>52</v>
      </c>
      <c r="B17">
        <v>38666.845129042718</v>
      </c>
      <c r="C17">
        <v>53723.59316018664</v>
      </c>
      <c r="D17">
        <v>14864.845051132961</v>
      </c>
      <c r="E17">
        <v>51196.490109040969</v>
      </c>
      <c r="F17">
        <v>135768.37</v>
      </c>
      <c r="G17">
        <v>51517.59289407562</v>
      </c>
      <c r="H17">
        <v>19208.492499999997</v>
      </c>
      <c r="I17">
        <v>18403.845000000001</v>
      </c>
      <c r="J17">
        <v>11520.856666666665</v>
      </c>
      <c r="K17">
        <v>24143.81</v>
      </c>
      <c r="L17">
        <v>16110.490000000002</v>
      </c>
      <c r="M17">
        <v>54278.777510962296</v>
      </c>
      <c r="N17">
        <v>19208.492499999997</v>
      </c>
      <c r="O17">
        <v>16110.490000000002</v>
      </c>
      <c r="P17">
        <v>6007.45</v>
      </c>
      <c r="Q17">
        <v>17461.062106210622</v>
      </c>
      <c r="R17">
        <v>20421.822000000004</v>
      </c>
      <c r="S17">
        <v>20421.822000000004</v>
      </c>
      <c r="T17">
        <v>7897.3849999999993</v>
      </c>
      <c r="U17">
        <v>1285.9577642202173</v>
      </c>
      <c r="V17">
        <v>1285.9577642202173</v>
      </c>
      <c r="W17">
        <v>0</v>
      </c>
      <c r="X17">
        <v>9967.1049999999996</v>
      </c>
      <c r="Y17">
        <v>51743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s="1" t="s">
        <v>53</v>
      </c>
      <c r="B18">
        <v>39219.623085583255</v>
      </c>
      <c r="C18">
        <v>54053.3302872477</v>
      </c>
      <c r="D18">
        <v>14930.766615403993</v>
      </c>
      <c r="E18">
        <v>51195.434642503613</v>
      </c>
      <c r="F18">
        <v>135768.37</v>
      </c>
      <c r="G18">
        <v>51517.59289407562</v>
      </c>
      <c r="H18">
        <v>19208.492499999997</v>
      </c>
      <c r="I18">
        <v>18403.845000000001</v>
      </c>
      <c r="J18">
        <v>11520.856666666665</v>
      </c>
      <c r="K18">
        <v>24143.81</v>
      </c>
      <c r="L18">
        <v>16110.490000000002</v>
      </c>
      <c r="M18">
        <v>54278.777510962296</v>
      </c>
      <c r="N18">
        <v>19208.492499999997</v>
      </c>
      <c r="O18">
        <v>16110.490000000002</v>
      </c>
      <c r="P18">
        <v>6007.45</v>
      </c>
      <c r="Q18">
        <v>17461.062106210622</v>
      </c>
      <c r="R18">
        <v>20421.822000000004</v>
      </c>
      <c r="S18">
        <v>20421.822000000004</v>
      </c>
      <c r="T18">
        <v>7897.3849999999993</v>
      </c>
      <c r="U18">
        <v>1285.9577642202173</v>
      </c>
      <c r="V18">
        <v>1285.9577642202173</v>
      </c>
      <c r="W18">
        <v>0</v>
      </c>
      <c r="X18">
        <v>9967.1049999999996</v>
      </c>
      <c r="Y18">
        <v>51743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s="1" t="s">
        <v>54</v>
      </c>
      <c r="B19">
        <v>40071.428549283672</v>
      </c>
      <c r="C19">
        <v>54281.863379952832</v>
      </c>
      <c r="D19">
        <v>14975.927642682154</v>
      </c>
      <c r="E19">
        <v>51194.91167655561</v>
      </c>
      <c r="F19">
        <v>135768.37</v>
      </c>
      <c r="G19">
        <v>51517.59289407562</v>
      </c>
      <c r="H19">
        <v>19208.492499999997</v>
      </c>
      <c r="I19">
        <v>18403.845000000001</v>
      </c>
      <c r="J19">
        <v>11520.856666666665</v>
      </c>
      <c r="K19">
        <v>24143.81</v>
      </c>
      <c r="L19">
        <v>16110.490000000002</v>
      </c>
      <c r="M19">
        <v>54278.777510962296</v>
      </c>
      <c r="N19">
        <v>19208.492499999997</v>
      </c>
      <c r="O19">
        <v>16110.490000000002</v>
      </c>
      <c r="P19">
        <v>6007.45</v>
      </c>
      <c r="Q19">
        <v>17461.062106210622</v>
      </c>
      <c r="R19">
        <v>20421.822000000004</v>
      </c>
      <c r="S19">
        <v>20421.822000000004</v>
      </c>
      <c r="T19">
        <v>7897.3849999999993</v>
      </c>
      <c r="U19">
        <v>1285.9577642202173</v>
      </c>
      <c r="V19">
        <v>1285.9577642202173</v>
      </c>
      <c r="W19">
        <v>0</v>
      </c>
      <c r="X19">
        <v>9967.1049999999996</v>
      </c>
      <c r="Y19">
        <v>51743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s="1" t="s">
        <v>55</v>
      </c>
      <c r="B20">
        <v>40644.517362900064</v>
      </c>
      <c r="C20">
        <v>54421.023757018025</v>
      </c>
      <c r="D20">
        <v>15003.063755579162</v>
      </c>
      <c r="E20">
        <v>51194.721028471831</v>
      </c>
      <c r="F20">
        <v>135768.37</v>
      </c>
      <c r="G20">
        <v>51517.59289407562</v>
      </c>
      <c r="H20">
        <v>19208.492499999997</v>
      </c>
      <c r="I20">
        <v>18403.845000000001</v>
      </c>
      <c r="J20">
        <v>11520.856666666665</v>
      </c>
      <c r="K20">
        <v>24143.81</v>
      </c>
      <c r="L20">
        <v>16110.490000000002</v>
      </c>
      <c r="M20">
        <v>54278.777510962296</v>
      </c>
      <c r="N20">
        <v>19208.492499999997</v>
      </c>
      <c r="O20">
        <v>16110.490000000002</v>
      </c>
      <c r="P20">
        <v>6007.45</v>
      </c>
      <c r="Q20">
        <v>17461.062106210622</v>
      </c>
      <c r="R20">
        <v>20421.822000000004</v>
      </c>
      <c r="S20">
        <v>20421.822000000004</v>
      </c>
      <c r="T20">
        <v>7897.3849999999993</v>
      </c>
      <c r="U20">
        <v>1285.9577642202173</v>
      </c>
      <c r="V20">
        <v>1285.9577642202173</v>
      </c>
      <c r="W20">
        <v>0</v>
      </c>
      <c r="X20">
        <v>9967.1049999999996</v>
      </c>
      <c r="Y20">
        <v>51743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s="1" t="s">
        <v>56</v>
      </c>
      <c r="B21">
        <v>40737.086284281337</v>
      </c>
      <c r="C21">
        <v>54487.187953859015</v>
      </c>
      <c r="D21">
        <v>15015.79706510621</v>
      </c>
      <c r="E21">
        <v>51194.616964908942</v>
      </c>
      <c r="F21">
        <v>135768.37</v>
      </c>
      <c r="G21">
        <v>51517.59289407562</v>
      </c>
      <c r="H21">
        <v>19208.492499999997</v>
      </c>
      <c r="I21">
        <v>18403.845000000001</v>
      </c>
      <c r="J21">
        <v>11520.856666666665</v>
      </c>
      <c r="K21">
        <v>24143.81</v>
      </c>
      <c r="L21">
        <v>16110.490000000002</v>
      </c>
      <c r="M21">
        <v>54278.777510962296</v>
      </c>
      <c r="N21">
        <v>19208.492499999997</v>
      </c>
      <c r="O21">
        <v>16110.490000000002</v>
      </c>
      <c r="P21">
        <v>6007.45</v>
      </c>
      <c r="Q21">
        <v>17461.062106210622</v>
      </c>
      <c r="R21">
        <v>20421.822000000004</v>
      </c>
      <c r="S21">
        <v>20421.822000000004</v>
      </c>
      <c r="T21">
        <v>7897.3849999999993</v>
      </c>
      <c r="U21">
        <v>1285.9577642202173</v>
      </c>
      <c r="V21">
        <v>1285.9577642202173</v>
      </c>
      <c r="W21">
        <v>0</v>
      </c>
      <c r="X21">
        <v>9967.1049999999996</v>
      </c>
      <c r="Y21">
        <v>51743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s="1" t="s">
        <v>57</v>
      </c>
      <c r="B22">
        <v>41039.045379808333</v>
      </c>
      <c r="C22">
        <v>54499.633263183619</v>
      </c>
      <c r="D22">
        <v>15018.351231659568</v>
      </c>
      <c r="E22">
        <v>51194.568866226895</v>
      </c>
      <c r="F22">
        <v>135768.37</v>
      </c>
      <c r="G22">
        <v>51517.59289407562</v>
      </c>
      <c r="H22">
        <v>19208.492499999997</v>
      </c>
      <c r="I22">
        <v>18403.845000000001</v>
      </c>
      <c r="J22">
        <v>11520.856666666665</v>
      </c>
      <c r="K22">
        <v>24143.81</v>
      </c>
      <c r="L22">
        <v>16110.490000000002</v>
      </c>
      <c r="M22">
        <v>54278.777510962296</v>
      </c>
      <c r="N22">
        <v>19208.492499999997</v>
      </c>
      <c r="O22">
        <v>16110.490000000002</v>
      </c>
      <c r="P22">
        <v>6007.45</v>
      </c>
      <c r="Q22">
        <v>17461.062106210622</v>
      </c>
      <c r="R22">
        <v>20421.822000000004</v>
      </c>
      <c r="S22">
        <v>20421.822000000004</v>
      </c>
      <c r="T22">
        <v>7897.3849999999993</v>
      </c>
      <c r="U22">
        <v>1285.9577642202173</v>
      </c>
      <c r="V22">
        <v>1285.9577642202173</v>
      </c>
      <c r="W22">
        <v>0</v>
      </c>
      <c r="X22">
        <v>9967.1049999999996</v>
      </c>
      <c r="Y22">
        <v>51743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s="1" t="s">
        <v>58</v>
      </c>
      <c r="B23">
        <v>42046.451715960182</v>
      </c>
      <c r="C23">
        <v>54479.303830808276</v>
      </c>
      <c r="D23">
        <v>15014.713962850718</v>
      </c>
      <c r="E23">
        <v>51194.548700913438</v>
      </c>
      <c r="F23">
        <v>135768.37</v>
      </c>
      <c r="G23">
        <v>51517.59289407562</v>
      </c>
      <c r="H23">
        <v>19208.492499999997</v>
      </c>
      <c r="I23">
        <v>18403.845000000001</v>
      </c>
      <c r="J23">
        <v>11520.856666666665</v>
      </c>
      <c r="K23">
        <v>24143.81</v>
      </c>
      <c r="L23">
        <v>16110.490000000002</v>
      </c>
      <c r="M23">
        <v>54278.777510962296</v>
      </c>
      <c r="N23">
        <v>19208.492499999997</v>
      </c>
      <c r="O23">
        <v>16110.490000000002</v>
      </c>
      <c r="P23">
        <v>6007.45</v>
      </c>
      <c r="Q23">
        <v>17461.062106210622</v>
      </c>
      <c r="R23">
        <v>20421.822000000004</v>
      </c>
      <c r="S23">
        <v>20421.822000000004</v>
      </c>
      <c r="T23">
        <v>7897.3849999999993</v>
      </c>
      <c r="U23">
        <v>1285.9577642202173</v>
      </c>
      <c r="V23">
        <v>1285.9577642202173</v>
      </c>
      <c r="W23">
        <v>0</v>
      </c>
      <c r="X23">
        <v>9967.1049999999996</v>
      </c>
      <c r="Y23">
        <v>51743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s="1" t="s">
        <v>59</v>
      </c>
      <c r="B24">
        <v>42228.587320169543</v>
      </c>
      <c r="C24">
        <v>54445.770013113608</v>
      </c>
      <c r="D24">
        <v>15008.315541812481</v>
      </c>
      <c r="E24">
        <v>51194.538563998234</v>
      </c>
      <c r="F24">
        <v>135768.37</v>
      </c>
      <c r="G24">
        <v>51517.59289407562</v>
      </c>
      <c r="H24">
        <v>19208.492499999997</v>
      </c>
      <c r="I24">
        <v>18403.845000000001</v>
      </c>
      <c r="J24">
        <v>11520.856666666665</v>
      </c>
      <c r="K24">
        <v>24143.81</v>
      </c>
      <c r="L24">
        <v>16110.490000000002</v>
      </c>
      <c r="M24">
        <v>54278.777510962296</v>
      </c>
      <c r="N24">
        <v>19208.492499999997</v>
      </c>
      <c r="O24">
        <v>16110.490000000002</v>
      </c>
      <c r="P24">
        <v>6007.45</v>
      </c>
      <c r="Q24">
        <v>17461.062106210622</v>
      </c>
      <c r="R24">
        <v>20421.822000000004</v>
      </c>
      <c r="S24">
        <v>20421.822000000004</v>
      </c>
      <c r="T24">
        <v>7897.3849999999993</v>
      </c>
      <c r="U24">
        <v>1285.9577642202173</v>
      </c>
      <c r="V24">
        <v>1285.9577642202173</v>
      </c>
      <c r="W24">
        <v>0</v>
      </c>
      <c r="X24">
        <v>9967.1049999999996</v>
      </c>
      <c r="Y24">
        <v>51743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s="1" t="s">
        <v>60</v>
      </c>
      <c r="B25">
        <v>41294.601918639855</v>
      </c>
      <c r="C25">
        <v>54415.758135408476</v>
      </c>
      <c r="D25">
        <v>15002.322828584758</v>
      </c>
      <c r="E25">
        <v>51194.533952179969</v>
      </c>
      <c r="F25">
        <v>135768.37</v>
      </c>
      <c r="G25">
        <v>51517.59289407562</v>
      </c>
      <c r="H25">
        <v>19208.492499999997</v>
      </c>
      <c r="I25">
        <v>18403.845000000001</v>
      </c>
      <c r="J25">
        <v>11520.856666666665</v>
      </c>
      <c r="K25">
        <v>24143.81</v>
      </c>
      <c r="L25">
        <v>16110.490000000002</v>
      </c>
      <c r="M25">
        <v>54278.777510962296</v>
      </c>
      <c r="N25">
        <v>19208.492499999997</v>
      </c>
      <c r="O25">
        <v>16110.490000000002</v>
      </c>
      <c r="P25">
        <v>6007.45</v>
      </c>
      <c r="Q25">
        <v>17461.062106210622</v>
      </c>
      <c r="R25">
        <v>20421.822000000004</v>
      </c>
      <c r="S25">
        <v>20421.822000000004</v>
      </c>
      <c r="T25">
        <v>7897.3849999999993</v>
      </c>
      <c r="U25">
        <v>1285.9577642202173</v>
      </c>
      <c r="V25">
        <v>1285.9577642202173</v>
      </c>
      <c r="W25">
        <v>0</v>
      </c>
      <c r="X25">
        <v>9967.1049999999996</v>
      </c>
      <c r="Y25">
        <v>51743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s="1" t="s">
        <v>61</v>
      </c>
      <c r="B26">
        <v>41275.996294372824</v>
      </c>
      <c r="C26">
        <v>54402.1294508848</v>
      </c>
      <c r="D26">
        <v>14999.499781396857</v>
      </c>
      <c r="E26">
        <v>51194.531898412504</v>
      </c>
      <c r="F26">
        <v>135768.37</v>
      </c>
      <c r="G26">
        <v>51517.59289407562</v>
      </c>
      <c r="H26">
        <v>19208.492499999997</v>
      </c>
      <c r="I26">
        <v>18403.845000000001</v>
      </c>
      <c r="J26">
        <v>11520.856666666665</v>
      </c>
      <c r="K26">
        <v>24143.81</v>
      </c>
      <c r="L26">
        <v>16110.490000000002</v>
      </c>
      <c r="M26">
        <v>54278.777510962296</v>
      </c>
      <c r="N26">
        <v>19208.492499999997</v>
      </c>
      <c r="O26">
        <v>16110.490000000002</v>
      </c>
      <c r="P26">
        <v>6007.45</v>
      </c>
      <c r="Q26">
        <v>17461.062106210622</v>
      </c>
      <c r="R26">
        <v>20421.822000000004</v>
      </c>
      <c r="S26">
        <v>20421.822000000004</v>
      </c>
      <c r="T26">
        <v>7897.3849999999993</v>
      </c>
      <c r="U26">
        <v>1285.9577642202173</v>
      </c>
      <c r="V26">
        <v>1285.9577642202173</v>
      </c>
      <c r="W26">
        <v>0</v>
      </c>
      <c r="X26">
        <v>9967.1049999999996</v>
      </c>
      <c r="Y26">
        <v>51743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s="1" t="s">
        <v>62</v>
      </c>
      <c r="B27">
        <v>41219.999099069457</v>
      </c>
      <c r="C27">
        <v>54408.692416347287</v>
      </c>
      <c r="D27">
        <v>15000.744259881432</v>
      </c>
      <c r="E27">
        <v>51194.530910030087</v>
      </c>
      <c r="F27">
        <v>135768.37</v>
      </c>
      <c r="G27">
        <v>51517.59289407562</v>
      </c>
      <c r="H27">
        <v>19208.492499999997</v>
      </c>
      <c r="I27">
        <v>18403.845000000001</v>
      </c>
      <c r="J27">
        <v>11520.856666666665</v>
      </c>
      <c r="K27">
        <v>24143.81</v>
      </c>
      <c r="L27">
        <v>16110.490000000002</v>
      </c>
      <c r="M27">
        <v>54278.777510962296</v>
      </c>
      <c r="N27">
        <v>19208.492499999997</v>
      </c>
      <c r="O27">
        <v>16110.490000000002</v>
      </c>
      <c r="P27">
        <v>6007.45</v>
      </c>
      <c r="Q27">
        <v>17461.062106210622</v>
      </c>
      <c r="R27">
        <v>20421.822000000004</v>
      </c>
      <c r="S27">
        <v>20421.822000000004</v>
      </c>
      <c r="T27">
        <v>7897.3849999999993</v>
      </c>
      <c r="U27">
        <v>1285.9577642202173</v>
      </c>
      <c r="V27">
        <v>1285.9577642202173</v>
      </c>
      <c r="W27">
        <v>0</v>
      </c>
      <c r="X27">
        <v>9967.1049999999996</v>
      </c>
      <c r="Y27">
        <v>51743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s="1" t="s">
        <v>63</v>
      </c>
      <c r="B28">
        <v>41140.675804110782</v>
      </c>
      <c r="C28">
        <v>54424.643887834754</v>
      </c>
      <c r="D28">
        <v>15003.904971201535</v>
      </c>
      <c r="E28">
        <v>51194.530459796675</v>
      </c>
      <c r="F28">
        <v>135768.37</v>
      </c>
      <c r="G28">
        <v>51517.59289407562</v>
      </c>
      <c r="H28">
        <v>19208.492499999997</v>
      </c>
      <c r="I28">
        <v>18403.845000000001</v>
      </c>
      <c r="J28">
        <v>11520.856666666665</v>
      </c>
      <c r="K28">
        <v>24143.81</v>
      </c>
      <c r="L28">
        <v>16110.490000000002</v>
      </c>
      <c r="M28">
        <v>54278.777510962296</v>
      </c>
      <c r="N28">
        <v>19208.492499999997</v>
      </c>
      <c r="O28">
        <v>16110.490000000002</v>
      </c>
      <c r="P28">
        <v>6007.45</v>
      </c>
      <c r="Q28">
        <v>17461.062106210622</v>
      </c>
      <c r="R28">
        <v>20421.822000000004</v>
      </c>
      <c r="S28">
        <v>20421.822000000004</v>
      </c>
      <c r="T28">
        <v>7897.3849999999993</v>
      </c>
      <c r="U28">
        <v>1285.9577642202173</v>
      </c>
      <c r="V28">
        <v>1285.9577642202173</v>
      </c>
      <c r="W28">
        <v>0</v>
      </c>
      <c r="X28">
        <v>9967.1049999999996</v>
      </c>
      <c r="Y28">
        <v>51743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s="1" t="s">
        <v>64</v>
      </c>
      <c r="B29">
        <v>41047.997115117483</v>
      </c>
      <c r="C29">
        <v>54431.039276753349</v>
      </c>
      <c r="D29">
        <v>15005.169462602584</v>
      </c>
      <c r="E29">
        <v>51194.530254362362</v>
      </c>
      <c r="F29">
        <v>135768.37</v>
      </c>
      <c r="G29">
        <v>51517.59289407562</v>
      </c>
      <c r="H29">
        <v>19208.492499999997</v>
      </c>
      <c r="I29">
        <v>18403.845000000001</v>
      </c>
      <c r="J29">
        <v>11520.856666666665</v>
      </c>
      <c r="K29">
        <v>24143.81</v>
      </c>
      <c r="L29">
        <v>16110.490000000002</v>
      </c>
      <c r="M29">
        <v>54278.777510962296</v>
      </c>
      <c r="N29">
        <v>19208.492499999997</v>
      </c>
      <c r="O29">
        <v>16110.490000000002</v>
      </c>
      <c r="P29">
        <v>6007.45</v>
      </c>
      <c r="Q29">
        <v>17461.062106210622</v>
      </c>
      <c r="R29">
        <v>20421.822000000004</v>
      </c>
      <c r="S29">
        <v>20421.822000000004</v>
      </c>
      <c r="T29">
        <v>7897.3849999999993</v>
      </c>
      <c r="U29">
        <v>1285.9577642202173</v>
      </c>
      <c r="V29">
        <v>1285.9577642202173</v>
      </c>
      <c r="W29">
        <v>0</v>
      </c>
      <c r="X29">
        <v>9967.1049999999996</v>
      </c>
      <c r="Y29">
        <v>51743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s="1" t="s">
        <v>65</v>
      </c>
      <c r="B30">
        <v>40982.002581645982</v>
      </c>
      <c r="C30">
        <v>54431.846307282853</v>
      </c>
      <c r="D30">
        <v>15005.334073243879</v>
      </c>
      <c r="E30">
        <v>51194.530157653535</v>
      </c>
      <c r="F30">
        <v>135768.37</v>
      </c>
      <c r="G30">
        <v>51517.59289407562</v>
      </c>
      <c r="H30">
        <v>19208.492499999997</v>
      </c>
      <c r="I30">
        <v>18403.845000000001</v>
      </c>
      <c r="J30">
        <v>11520.856666666665</v>
      </c>
      <c r="K30">
        <v>24143.81</v>
      </c>
      <c r="L30">
        <v>16110.490000000002</v>
      </c>
      <c r="M30">
        <v>54278.777510962296</v>
      </c>
      <c r="N30">
        <v>19208.492499999997</v>
      </c>
      <c r="O30">
        <v>16110.490000000002</v>
      </c>
      <c r="P30">
        <v>6007.45</v>
      </c>
      <c r="Q30">
        <v>17461.062106210622</v>
      </c>
      <c r="R30">
        <v>20421.822000000004</v>
      </c>
      <c r="S30">
        <v>20421.822000000004</v>
      </c>
      <c r="T30">
        <v>7897.3849999999993</v>
      </c>
      <c r="U30">
        <v>1285.9577642202173</v>
      </c>
      <c r="V30">
        <v>1285.9577642202173</v>
      </c>
      <c r="W30">
        <v>0</v>
      </c>
      <c r="X30">
        <v>9967.1049999999996</v>
      </c>
      <c r="Y30">
        <v>51743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s="1" t="s">
        <v>66</v>
      </c>
      <c r="B31">
        <v>40886.084234933063</v>
      </c>
      <c r="C31">
        <v>54430.087781603172</v>
      </c>
      <c r="D31">
        <v>15004.996943639577</v>
      </c>
      <c r="E31">
        <v>51194.530113396082</v>
      </c>
      <c r="F31">
        <v>135768.37</v>
      </c>
      <c r="G31">
        <v>51517.59289407562</v>
      </c>
      <c r="H31">
        <v>19208.492499999997</v>
      </c>
      <c r="I31">
        <v>18403.845000000001</v>
      </c>
      <c r="J31">
        <v>11520.856666666665</v>
      </c>
      <c r="K31">
        <v>24143.81</v>
      </c>
      <c r="L31">
        <v>16110.490000000002</v>
      </c>
      <c r="M31">
        <v>54278.777510962296</v>
      </c>
      <c r="N31">
        <v>19208.492499999997</v>
      </c>
      <c r="O31">
        <v>16110.490000000002</v>
      </c>
      <c r="P31">
        <v>6007.45</v>
      </c>
      <c r="Q31">
        <v>17461.062106210622</v>
      </c>
      <c r="R31">
        <v>20421.822000000004</v>
      </c>
      <c r="S31">
        <v>20421.822000000004</v>
      </c>
      <c r="T31">
        <v>7897.3849999999993</v>
      </c>
      <c r="U31">
        <v>1285.9577642202173</v>
      </c>
      <c r="V31">
        <v>1285.9577642202173</v>
      </c>
      <c r="W31">
        <v>0</v>
      </c>
      <c r="X31">
        <v>9967.1049999999996</v>
      </c>
      <c r="Y31">
        <v>51743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s="1" t="s">
        <v>67</v>
      </c>
      <c r="B32">
        <v>40787.630898851283</v>
      </c>
      <c r="C32">
        <v>54427.812750340549</v>
      </c>
      <c r="D32">
        <v>15004.557239240588</v>
      </c>
      <c r="E32">
        <v>51194.530093019581</v>
      </c>
      <c r="F32">
        <v>135768.37</v>
      </c>
      <c r="G32">
        <v>51517.59289407562</v>
      </c>
      <c r="H32">
        <v>19208.492499999997</v>
      </c>
      <c r="I32">
        <v>18403.845000000001</v>
      </c>
      <c r="J32">
        <v>11520.856666666665</v>
      </c>
      <c r="K32">
        <v>24143.81</v>
      </c>
      <c r="L32">
        <v>16110.490000000002</v>
      </c>
      <c r="M32">
        <v>54278.777510962296</v>
      </c>
      <c r="N32">
        <v>19208.492499999997</v>
      </c>
      <c r="O32">
        <v>16110.490000000002</v>
      </c>
      <c r="P32">
        <v>6007.45</v>
      </c>
      <c r="Q32">
        <v>17461.062106210622</v>
      </c>
      <c r="R32">
        <v>20421.822000000004</v>
      </c>
      <c r="S32">
        <v>20421.822000000004</v>
      </c>
      <c r="T32">
        <v>7897.3849999999993</v>
      </c>
      <c r="U32">
        <v>1285.9577642202173</v>
      </c>
      <c r="V32">
        <v>1285.9577642202173</v>
      </c>
      <c r="W32">
        <v>0</v>
      </c>
      <c r="X32">
        <v>9967.1049999999996</v>
      </c>
      <c r="Y32">
        <v>51743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s="1" t="s">
        <v>68</v>
      </c>
      <c r="B33">
        <v>40740.412742786473</v>
      </c>
      <c r="C33">
        <v>54426.162261980295</v>
      </c>
      <c r="D33">
        <v>15004.233954432091</v>
      </c>
      <c r="E33">
        <v>51194.530083528822</v>
      </c>
      <c r="F33">
        <v>135768.37</v>
      </c>
      <c r="G33">
        <v>51517.59289407562</v>
      </c>
      <c r="H33">
        <v>19208.492499999997</v>
      </c>
      <c r="I33">
        <v>18403.845000000001</v>
      </c>
      <c r="J33">
        <v>11520.856666666665</v>
      </c>
      <c r="K33">
        <v>24143.81</v>
      </c>
      <c r="L33">
        <v>16110.490000000002</v>
      </c>
      <c r="M33">
        <v>54278.777510962296</v>
      </c>
      <c r="N33">
        <v>19208.492499999997</v>
      </c>
      <c r="O33">
        <v>16110.490000000002</v>
      </c>
      <c r="P33">
        <v>6007.45</v>
      </c>
      <c r="Q33">
        <v>17461.062106210622</v>
      </c>
      <c r="R33">
        <v>20421.822000000004</v>
      </c>
      <c r="S33">
        <v>20421.822000000004</v>
      </c>
      <c r="T33">
        <v>7897.3849999999993</v>
      </c>
      <c r="U33">
        <v>1285.9577642202173</v>
      </c>
      <c r="V33">
        <v>1285.9577642202173</v>
      </c>
      <c r="W33">
        <v>0</v>
      </c>
      <c r="X33">
        <v>9967.1049999999996</v>
      </c>
      <c r="Y33">
        <v>51743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s="1" t="s">
        <v>69</v>
      </c>
      <c r="B34">
        <v>40751.082455793774</v>
      </c>
      <c r="C34">
        <v>54424.394228154903</v>
      </c>
      <c r="D34">
        <v>15004.102690429667</v>
      </c>
      <c r="E34">
        <v>51194.530079168559</v>
      </c>
      <c r="F34">
        <v>135768.37</v>
      </c>
      <c r="G34">
        <v>51517.59289407562</v>
      </c>
      <c r="H34">
        <v>19208.492499999997</v>
      </c>
      <c r="I34">
        <v>18403.845000000001</v>
      </c>
      <c r="J34">
        <v>11520.856666666665</v>
      </c>
      <c r="K34">
        <v>24143.81</v>
      </c>
      <c r="L34">
        <v>16110.490000000002</v>
      </c>
      <c r="M34">
        <v>54278.777510962296</v>
      </c>
      <c r="N34">
        <v>19208.492499999997</v>
      </c>
      <c r="O34">
        <v>16110.490000000002</v>
      </c>
      <c r="P34">
        <v>6007.45</v>
      </c>
      <c r="Q34">
        <v>17461.062106210622</v>
      </c>
      <c r="R34">
        <v>20421.822000000004</v>
      </c>
      <c r="S34">
        <v>20421.822000000004</v>
      </c>
      <c r="T34">
        <v>7897.3849999999993</v>
      </c>
      <c r="U34">
        <v>1285.9577642202173</v>
      </c>
      <c r="V34">
        <v>1285.9577642202173</v>
      </c>
      <c r="W34">
        <v>0</v>
      </c>
      <c r="X34">
        <v>9967.1049999999996</v>
      </c>
      <c r="Y34">
        <v>51743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s="1" t="s">
        <v>70</v>
      </c>
      <c r="B35">
        <v>40751.082455793774</v>
      </c>
      <c r="C35">
        <v>54424.394228154903</v>
      </c>
      <c r="D35">
        <v>15004.102690429667</v>
      </c>
      <c r="E35">
        <v>51194.530079168559</v>
      </c>
      <c r="F35">
        <v>135768.37</v>
      </c>
      <c r="G35">
        <v>51517.59289407562</v>
      </c>
      <c r="H35">
        <v>19208.492499999997</v>
      </c>
      <c r="I35">
        <v>18403.845000000001</v>
      </c>
      <c r="J35">
        <v>11520.856666666665</v>
      </c>
      <c r="K35">
        <v>24143.81</v>
      </c>
      <c r="L35">
        <v>16110.490000000002</v>
      </c>
      <c r="M35">
        <v>54278.777510962296</v>
      </c>
      <c r="N35">
        <v>19208.492499999997</v>
      </c>
      <c r="O35">
        <v>16110.490000000002</v>
      </c>
      <c r="P35">
        <v>6007.45</v>
      </c>
      <c r="Q35">
        <v>17461.062106210622</v>
      </c>
      <c r="R35">
        <v>20421.822000000004</v>
      </c>
      <c r="S35">
        <v>20421.822000000004</v>
      </c>
      <c r="T35">
        <v>7897.3849999999993</v>
      </c>
      <c r="U35">
        <v>1285.9577642202173</v>
      </c>
      <c r="V35">
        <v>1285.9577642202173</v>
      </c>
      <c r="W35">
        <v>0</v>
      </c>
      <c r="X35">
        <v>9967.1049999999996</v>
      </c>
      <c r="Y35">
        <v>51743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s="1" t="s">
        <v>71</v>
      </c>
      <c r="B36">
        <v>40751.082455793774</v>
      </c>
      <c r="C36">
        <v>54424.394228154903</v>
      </c>
      <c r="D36">
        <v>15004.102690429667</v>
      </c>
      <c r="E36">
        <v>51194.530079168559</v>
      </c>
      <c r="F36">
        <v>135768.37</v>
      </c>
      <c r="G36">
        <v>51517.59289407562</v>
      </c>
      <c r="H36">
        <v>19208.492499999997</v>
      </c>
      <c r="I36">
        <v>18403.845000000001</v>
      </c>
      <c r="J36">
        <v>11520.856666666665</v>
      </c>
      <c r="K36">
        <v>24143.81</v>
      </c>
      <c r="L36">
        <v>16110.490000000002</v>
      </c>
      <c r="M36">
        <v>54278.777510962296</v>
      </c>
      <c r="N36">
        <v>19208.492499999997</v>
      </c>
      <c r="O36">
        <v>16110.490000000002</v>
      </c>
      <c r="P36">
        <v>6007.45</v>
      </c>
      <c r="Q36">
        <v>17461.062106210622</v>
      </c>
      <c r="R36">
        <v>20421.822000000004</v>
      </c>
      <c r="S36">
        <v>20421.822000000004</v>
      </c>
      <c r="T36">
        <v>7897.3849999999993</v>
      </c>
      <c r="U36">
        <v>1285.9577642202173</v>
      </c>
      <c r="V36">
        <v>1285.9577642202173</v>
      </c>
      <c r="W36">
        <v>0</v>
      </c>
      <c r="X36">
        <v>9967.1049999999996</v>
      </c>
      <c r="Y36">
        <v>51743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s="1" t="s">
        <v>72</v>
      </c>
      <c r="B37">
        <v>40751.082455793774</v>
      </c>
      <c r="C37">
        <v>54424.394228154903</v>
      </c>
      <c r="D37">
        <v>15004.102690429667</v>
      </c>
      <c r="E37">
        <v>51194.530079168559</v>
      </c>
      <c r="F37">
        <v>135768.37</v>
      </c>
      <c r="G37">
        <v>51517.59289407562</v>
      </c>
      <c r="H37">
        <v>19208.492499999997</v>
      </c>
      <c r="I37">
        <v>18403.845000000001</v>
      </c>
      <c r="J37">
        <v>11520.856666666665</v>
      </c>
      <c r="K37">
        <v>24143.81</v>
      </c>
      <c r="L37">
        <v>16110.490000000002</v>
      </c>
      <c r="M37">
        <v>54278.777510962296</v>
      </c>
      <c r="N37">
        <v>19208.492499999997</v>
      </c>
      <c r="O37">
        <v>16110.490000000002</v>
      </c>
      <c r="P37">
        <v>6007.45</v>
      </c>
      <c r="Q37">
        <v>17461.062106210622</v>
      </c>
      <c r="R37">
        <v>20421.822000000004</v>
      </c>
      <c r="S37">
        <v>20421.822000000004</v>
      </c>
      <c r="T37">
        <v>7897.3849999999993</v>
      </c>
      <c r="U37">
        <v>1285.9577642202173</v>
      </c>
      <c r="V37">
        <v>1285.9577642202173</v>
      </c>
      <c r="W37">
        <v>0</v>
      </c>
      <c r="X37">
        <v>9967.1049999999996</v>
      </c>
      <c r="Y37">
        <v>51743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s="1" t="s">
        <v>73</v>
      </c>
      <c r="B38">
        <v>40751.082455793774</v>
      </c>
      <c r="C38">
        <v>54424.394228154903</v>
      </c>
      <c r="D38">
        <v>15004.102690429667</v>
      </c>
      <c r="E38">
        <v>51194.530079168559</v>
      </c>
      <c r="F38">
        <v>135768.37</v>
      </c>
      <c r="G38">
        <v>51517.59289407562</v>
      </c>
      <c r="H38">
        <v>19208.492499999997</v>
      </c>
      <c r="I38">
        <v>18403.845000000001</v>
      </c>
      <c r="J38">
        <v>11520.856666666665</v>
      </c>
      <c r="K38">
        <v>24143.81</v>
      </c>
      <c r="L38">
        <v>16110.490000000002</v>
      </c>
      <c r="M38">
        <v>54278.777510962296</v>
      </c>
      <c r="N38">
        <v>19208.492499999997</v>
      </c>
      <c r="O38">
        <v>16110.490000000002</v>
      </c>
      <c r="P38">
        <v>6007.45</v>
      </c>
      <c r="Q38">
        <v>17461.062106210622</v>
      </c>
      <c r="R38">
        <v>20421.822000000004</v>
      </c>
      <c r="S38">
        <v>20421.822000000004</v>
      </c>
      <c r="T38">
        <v>7897.3849999999993</v>
      </c>
      <c r="U38">
        <v>1285.9577642202173</v>
      </c>
      <c r="V38">
        <v>1285.9577642202173</v>
      </c>
      <c r="W38">
        <v>0</v>
      </c>
      <c r="X38">
        <v>9967.1049999999996</v>
      </c>
      <c r="Y38">
        <v>51743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s="1" t="s">
        <v>74</v>
      </c>
      <c r="B39">
        <v>40751.082455793774</v>
      </c>
      <c r="C39">
        <v>54424.394228154903</v>
      </c>
      <c r="D39">
        <v>15004.102690429667</v>
      </c>
      <c r="E39">
        <v>51194.530079168559</v>
      </c>
      <c r="F39">
        <v>135768.37</v>
      </c>
      <c r="G39">
        <v>51517.59289407562</v>
      </c>
      <c r="H39">
        <v>19208.492499999997</v>
      </c>
      <c r="I39">
        <v>18403.845000000001</v>
      </c>
      <c r="J39">
        <v>11520.856666666665</v>
      </c>
      <c r="K39">
        <v>24143.81</v>
      </c>
      <c r="L39">
        <v>16110.490000000002</v>
      </c>
      <c r="M39">
        <v>54278.777510962296</v>
      </c>
      <c r="N39">
        <v>19208.492499999997</v>
      </c>
      <c r="O39">
        <v>16110.490000000002</v>
      </c>
      <c r="P39">
        <v>6007.45</v>
      </c>
      <c r="Q39">
        <v>17461.062106210622</v>
      </c>
      <c r="R39">
        <v>20421.822000000004</v>
      </c>
      <c r="S39">
        <v>20421.822000000004</v>
      </c>
      <c r="T39">
        <v>7897.3849999999993</v>
      </c>
      <c r="U39">
        <v>1285.9577642202173</v>
      </c>
      <c r="V39">
        <v>1285.9577642202173</v>
      </c>
      <c r="W39">
        <v>0</v>
      </c>
      <c r="X39">
        <v>9967.1049999999996</v>
      </c>
      <c r="Y39">
        <v>51743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s="1" t="s">
        <v>75</v>
      </c>
      <c r="B40">
        <v>40751.082455793774</v>
      </c>
      <c r="C40">
        <v>54424.394228154903</v>
      </c>
      <c r="D40">
        <v>15004.102690429667</v>
      </c>
      <c r="E40">
        <v>51194.530079168559</v>
      </c>
      <c r="F40">
        <v>135768.37</v>
      </c>
      <c r="G40">
        <v>51517.59289407562</v>
      </c>
      <c r="H40">
        <v>19208.492499999997</v>
      </c>
      <c r="I40">
        <v>18403.845000000001</v>
      </c>
      <c r="J40">
        <v>11520.856666666665</v>
      </c>
      <c r="K40">
        <v>24143.81</v>
      </c>
      <c r="L40">
        <v>16110.490000000002</v>
      </c>
      <c r="M40">
        <v>54278.777510962296</v>
      </c>
      <c r="N40">
        <v>19208.492499999997</v>
      </c>
      <c r="O40">
        <v>16110.490000000002</v>
      </c>
      <c r="P40">
        <v>6007.45</v>
      </c>
      <c r="Q40">
        <v>17461.062106210622</v>
      </c>
      <c r="R40">
        <v>20421.822000000004</v>
      </c>
      <c r="S40">
        <v>20421.822000000004</v>
      </c>
      <c r="T40">
        <v>7897.3849999999993</v>
      </c>
      <c r="U40">
        <v>1285.9577642202173</v>
      </c>
      <c r="V40">
        <v>1285.9577642202173</v>
      </c>
      <c r="W40">
        <v>0</v>
      </c>
      <c r="X40">
        <v>9967.1049999999996</v>
      </c>
      <c r="Y40">
        <v>51743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s="1" t="s">
        <v>76</v>
      </c>
      <c r="B41">
        <v>40751.082455793774</v>
      </c>
      <c r="C41">
        <v>54424.394228154903</v>
      </c>
      <c r="D41">
        <v>15004.102690429667</v>
      </c>
      <c r="E41">
        <v>51194.530079168559</v>
      </c>
      <c r="F41">
        <v>135768.37</v>
      </c>
      <c r="G41">
        <v>51517.59289407562</v>
      </c>
      <c r="H41">
        <v>19208.492499999997</v>
      </c>
      <c r="I41">
        <v>18403.845000000001</v>
      </c>
      <c r="J41">
        <v>11520.856666666665</v>
      </c>
      <c r="K41">
        <v>24143.81</v>
      </c>
      <c r="L41">
        <v>16110.490000000002</v>
      </c>
      <c r="M41">
        <v>54278.777510962296</v>
      </c>
      <c r="N41">
        <v>19208.492499999997</v>
      </c>
      <c r="O41">
        <v>16110.490000000002</v>
      </c>
      <c r="P41">
        <v>6007.45</v>
      </c>
      <c r="Q41">
        <v>17461.062106210622</v>
      </c>
      <c r="R41">
        <v>20421.822000000004</v>
      </c>
      <c r="S41">
        <v>20421.822000000004</v>
      </c>
      <c r="T41">
        <v>7897.3849999999993</v>
      </c>
      <c r="U41">
        <v>1285.9577642202173</v>
      </c>
      <c r="V41">
        <v>1285.9577642202173</v>
      </c>
      <c r="W41">
        <v>0</v>
      </c>
      <c r="X41">
        <v>9967.1049999999996</v>
      </c>
      <c r="Y41">
        <v>51743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s="1" t="s">
        <v>77</v>
      </c>
      <c r="B42">
        <v>40751.082455793774</v>
      </c>
      <c r="C42">
        <v>54424.394228154903</v>
      </c>
      <c r="D42">
        <v>15004.1026904297</v>
      </c>
      <c r="E42">
        <v>51194.530079168559</v>
      </c>
      <c r="F42">
        <v>135768.37</v>
      </c>
      <c r="G42">
        <v>51517.59289407562</v>
      </c>
      <c r="H42">
        <v>19208.492499999997</v>
      </c>
      <c r="I42">
        <v>18403.845000000001</v>
      </c>
      <c r="J42">
        <v>11520.856666666665</v>
      </c>
      <c r="K42">
        <v>24143.81</v>
      </c>
      <c r="L42">
        <v>16110.490000000002</v>
      </c>
      <c r="M42">
        <v>54278.777510962296</v>
      </c>
      <c r="N42">
        <v>19208.492499999997</v>
      </c>
      <c r="O42">
        <v>16110.490000000002</v>
      </c>
      <c r="P42">
        <v>6007.45</v>
      </c>
      <c r="Q42">
        <v>17461.062106210622</v>
      </c>
      <c r="R42">
        <v>20421.822000000004</v>
      </c>
      <c r="S42">
        <v>20421.822000000004</v>
      </c>
      <c r="T42">
        <v>7897.3849999999993</v>
      </c>
      <c r="U42">
        <v>1285.9577642202173</v>
      </c>
      <c r="V42">
        <v>1285.9577642202173</v>
      </c>
      <c r="W42">
        <v>0</v>
      </c>
      <c r="X42">
        <v>9967.1049999999996</v>
      </c>
      <c r="Y42">
        <v>51743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s="1" t="s">
        <v>78</v>
      </c>
      <c r="B43">
        <v>40751.082455793774</v>
      </c>
      <c r="C43">
        <v>54424.394228154903</v>
      </c>
      <c r="D43">
        <v>15004.1026904297</v>
      </c>
      <c r="E43">
        <v>51194.530079168559</v>
      </c>
      <c r="F43">
        <v>135768.37</v>
      </c>
      <c r="G43">
        <v>51517.59289407562</v>
      </c>
      <c r="H43">
        <v>19208.492499999997</v>
      </c>
      <c r="I43">
        <v>18403.845000000001</v>
      </c>
      <c r="J43">
        <v>11520.856666666665</v>
      </c>
      <c r="K43">
        <v>24143.81</v>
      </c>
      <c r="L43">
        <v>16110.490000000002</v>
      </c>
      <c r="M43">
        <v>54278.777510962296</v>
      </c>
      <c r="N43">
        <v>19208.492499999997</v>
      </c>
      <c r="O43">
        <v>16110.490000000002</v>
      </c>
      <c r="P43">
        <v>6007.45</v>
      </c>
      <c r="Q43">
        <v>17461.062106210622</v>
      </c>
      <c r="R43">
        <v>20421.822000000004</v>
      </c>
      <c r="S43">
        <v>20421.822000000004</v>
      </c>
      <c r="T43">
        <v>7897.3849999999993</v>
      </c>
      <c r="U43">
        <v>1285.9577642202173</v>
      </c>
      <c r="V43">
        <v>1285.9577642202173</v>
      </c>
      <c r="W43">
        <v>0</v>
      </c>
      <c r="X43">
        <v>9967.1049999999996</v>
      </c>
      <c r="Y43">
        <v>51743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s="1" t="s">
        <v>79</v>
      </c>
      <c r="B44">
        <v>40751.082455793774</v>
      </c>
      <c r="C44">
        <v>54424.394228154903</v>
      </c>
      <c r="D44">
        <v>15004.1026904297</v>
      </c>
      <c r="E44">
        <v>51194.530079168559</v>
      </c>
      <c r="F44">
        <v>135768.37</v>
      </c>
      <c r="G44">
        <v>51517.59289407562</v>
      </c>
      <c r="H44">
        <v>19208.492499999997</v>
      </c>
      <c r="I44">
        <v>18403.845000000001</v>
      </c>
      <c r="J44">
        <v>11520.856666666665</v>
      </c>
      <c r="K44">
        <v>24143.81</v>
      </c>
      <c r="L44">
        <v>16110.490000000002</v>
      </c>
      <c r="M44">
        <v>54278.777510962296</v>
      </c>
      <c r="N44">
        <v>19208.492499999997</v>
      </c>
      <c r="O44">
        <v>16110.490000000002</v>
      </c>
      <c r="P44">
        <v>6007.45</v>
      </c>
      <c r="Q44">
        <v>17461.062106210622</v>
      </c>
      <c r="R44">
        <v>20421.822000000004</v>
      </c>
      <c r="S44">
        <v>20421.822000000004</v>
      </c>
      <c r="T44">
        <v>7897.3849999999993</v>
      </c>
      <c r="U44">
        <v>1285.9577642202173</v>
      </c>
      <c r="V44">
        <v>1285.9577642202173</v>
      </c>
      <c r="W44">
        <v>0</v>
      </c>
      <c r="X44">
        <v>9967.1049999999996</v>
      </c>
      <c r="Y44">
        <v>51743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s="1" t="s">
        <v>80</v>
      </c>
      <c r="B45">
        <v>40751.082455793774</v>
      </c>
      <c r="C45">
        <v>54424.394228154903</v>
      </c>
      <c r="D45">
        <v>15004.1026904297</v>
      </c>
      <c r="E45">
        <v>51194.530079168559</v>
      </c>
      <c r="F45">
        <v>135768.37</v>
      </c>
      <c r="G45">
        <v>51517.59289407562</v>
      </c>
      <c r="H45">
        <v>19208.492499999997</v>
      </c>
      <c r="I45">
        <v>18403.845000000001</v>
      </c>
      <c r="J45">
        <v>11520.856666666665</v>
      </c>
      <c r="K45">
        <v>24143.81</v>
      </c>
      <c r="L45">
        <v>16110.490000000002</v>
      </c>
      <c r="M45">
        <v>54278.777510962296</v>
      </c>
      <c r="N45">
        <v>19208.492499999997</v>
      </c>
      <c r="O45">
        <v>16110.490000000002</v>
      </c>
      <c r="P45">
        <v>6007.45</v>
      </c>
      <c r="Q45">
        <v>17461.062106210622</v>
      </c>
      <c r="R45">
        <v>20421.822000000004</v>
      </c>
      <c r="S45">
        <v>20421.822000000004</v>
      </c>
      <c r="T45">
        <v>7897.3849999999993</v>
      </c>
      <c r="U45">
        <v>1285.9577642202173</v>
      </c>
      <c r="V45">
        <v>1285.9577642202173</v>
      </c>
      <c r="W45">
        <v>0</v>
      </c>
      <c r="X45">
        <v>9967.1049999999996</v>
      </c>
      <c r="Y45">
        <v>51743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s="1" t="s">
        <v>81</v>
      </c>
      <c r="B46">
        <v>40751.082455793774</v>
      </c>
      <c r="C46">
        <v>54424.394228154903</v>
      </c>
      <c r="D46">
        <v>15004.1026904297</v>
      </c>
      <c r="E46">
        <v>51194.530079168559</v>
      </c>
      <c r="F46">
        <v>135768.37</v>
      </c>
      <c r="G46">
        <v>51517.59289407562</v>
      </c>
      <c r="H46">
        <v>19208.492499999997</v>
      </c>
      <c r="I46">
        <v>18403.845000000001</v>
      </c>
      <c r="J46">
        <v>11520.856666666665</v>
      </c>
      <c r="K46">
        <v>24143.81</v>
      </c>
      <c r="L46">
        <v>16110.490000000002</v>
      </c>
      <c r="M46">
        <v>54278.777510962296</v>
      </c>
      <c r="N46">
        <v>19208.492499999997</v>
      </c>
      <c r="O46">
        <v>16110.490000000002</v>
      </c>
      <c r="P46">
        <v>6007.45</v>
      </c>
      <c r="Q46">
        <v>17461.062106210622</v>
      </c>
      <c r="R46">
        <v>20421.822000000004</v>
      </c>
      <c r="S46">
        <v>20421.822000000004</v>
      </c>
      <c r="T46">
        <v>7897.3849999999993</v>
      </c>
      <c r="U46">
        <v>1285.9577642202173</v>
      </c>
      <c r="V46">
        <v>1285.9577642202173</v>
      </c>
      <c r="W46">
        <v>0</v>
      </c>
      <c r="X46">
        <v>9967.1049999999996</v>
      </c>
      <c r="Y46">
        <v>51743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s="1" t="s">
        <v>82</v>
      </c>
      <c r="B47">
        <v>40751.082455793774</v>
      </c>
      <c r="C47">
        <v>54424.394228154903</v>
      </c>
      <c r="D47">
        <v>15004.1026904297</v>
      </c>
      <c r="E47">
        <v>51194.530079168559</v>
      </c>
      <c r="F47">
        <v>135768.37</v>
      </c>
      <c r="G47">
        <v>51517.59289407562</v>
      </c>
      <c r="H47">
        <v>19208.492499999997</v>
      </c>
      <c r="I47">
        <v>18403.845000000001</v>
      </c>
      <c r="J47">
        <v>11520.856666666665</v>
      </c>
      <c r="K47">
        <v>24143.81</v>
      </c>
      <c r="L47">
        <v>16110.490000000002</v>
      </c>
      <c r="M47">
        <v>54278.777510962296</v>
      </c>
      <c r="N47">
        <v>19208.492499999997</v>
      </c>
      <c r="O47">
        <v>16110.490000000002</v>
      </c>
      <c r="P47">
        <v>6007.45</v>
      </c>
      <c r="Q47">
        <v>17461.062106210622</v>
      </c>
      <c r="R47">
        <v>20421.822000000004</v>
      </c>
      <c r="S47">
        <v>20421.822000000004</v>
      </c>
      <c r="T47">
        <v>7897.3849999999993</v>
      </c>
      <c r="U47">
        <v>1285.9577642202173</v>
      </c>
      <c r="V47">
        <v>1285.9577642202173</v>
      </c>
      <c r="W47">
        <v>0</v>
      </c>
      <c r="X47">
        <v>9967.1049999999996</v>
      </c>
      <c r="Y47">
        <v>51743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s="1" t="s">
        <v>83</v>
      </c>
      <c r="B48">
        <v>40751.082455793774</v>
      </c>
      <c r="C48">
        <v>54424.394228154903</v>
      </c>
      <c r="D48">
        <v>15004.1026904297</v>
      </c>
      <c r="E48">
        <v>51194.530079168559</v>
      </c>
      <c r="F48">
        <v>135768.37</v>
      </c>
      <c r="G48">
        <v>51517.59289407562</v>
      </c>
      <c r="H48">
        <v>19208.492499999997</v>
      </c>
      <c r="I48">
        <v>18403.845000000001</v>
      </c>
      <c r="J48">
        <v>11520.856666666665</v>
      </c>
      <c r="K48">
        <v>24143.81</v>
      </c>
      <c r="L48">
        <v>16110.490000000002</v>
      </c>
      <c r="M48">
        <v>54278.777510962296</v>
      </c>
      <c r="N48">
        <v>19208.492499999997</v>
      </c>
      <c r="O48">
        <v>16110.490000000002</v>
      </c>
      <c r="P48">
        <v>6007.45</v>
      </c>
      <c r="Q48">
        <v>17461.062106210622</v>
      </c>
      <c r="R48">
        <v>20421.822000000004</v>
      </c>
      <c r="S48">
        <v>20421.822000000004</v>
      </c>
      <c r="T48">
        <v>7897.3849999999993</v>
      </c>
      <c r="U48">
        <v>1285.9577642202173</v>
      </c>
      <c r="V48">
        <v>1285.9577642202173</v>
      </c>
      <c r="W48">
        <v>0</v>
      </c>
      <c r="X48">
        <v>9967.1049999999996</v>
      </c>
      <c r="Y48">
        <v>51743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s="1" t="s">
        <v>84</v>
      </c>
      <c r="B49">
        <v>40751.082455793774</v>
      </c>
      <c r="C49">
        <v>54424.394228154903</v>
      </c>
      <c r="D49">
        <v>15004.1026904297</v>
      </c>
      <c r="E49">
        <v>51194.530079168559</v>
      </c>
      <c r="F49">
        <v>135768.37</v>
      </c>
      <c r="G49">
        <v>51517.59289407562</v>
      </c>
      <c r="H49">
        <v>19208.492499999997</v>
      </c>
      <c r="I49">
        <v>18403.845000000001</v>
      </c>
      <c r="J49">
        <v>11520.856666666665</v>
      </c>
      <c r="K49">
        <v>24143.81</v>
      </c>
      <c r="L49">
        <v>16110.490000000002</v>
      </c>
      <c r="M49">
        <v>54278.777510962296</v>
      </c>
      <c r="N49">
        <v>19208.492499999997</v>
      </c>
      <c r="O49">
        <v>16110.490000000002</v>
      </c>
      <c r="P49">
        <v>6007.45</v>
      </c>
      <c r="Q49">
        <v>17461.062106210622</v>
      </c>
      <c r="R49">
        <v>20421.822000000004</v>
      </c>
      <c r="S49">
        <v>20421.822000000004</v>
      </c>
      <c r="T49">
        <v>7897.3849999999993</v>
      </c>
      <c r="U49">
        <v>1285.9577642202173</v>
      </c>
      <c r="V49">
        <v>1285.9577642202173</v>
      </c>
      <c r="W49">
        <v>0</v>
      </c>
      <c r="X49">
        <v>9967.1049999999996</v>
      </c>
      <c r="Y49">
        <v>51743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s="1" t="s">
        <v>85</v>
      </c>
      <c r="B50">
        <v>40751.082455793774</v>
      </c>
      <c r="C50">
        <v>54424.394228154903</v>
      </c>
      <c r="D50">
        <v>15004.1026904297</v>
      </c>
      <c r="E50">
        <v>51194.530079168559</v>
      </c>
      <c r="F50">
        <v>135768.37</v>
      </c>
      <c r="G50">
        <v>51517.59289407562</v>
      </c>
      <c r="H50">
        <v>19208.492499999997</v>
      </c>
      <c r="I50">
        <v>18403.845000000001</v>
      </c>
      <c r="J50">
        <v>11520.856666666665</v>
      </c>
      <c r="K50">
        <v>24143.81</v>
      </c>
      <c r="L50">
        <v>16110.490000000002</v>
      </c>
      <c r="M50">
        <v>54278.777510962296</v>
      </c>
      <c r="N50">
        <v>19208.492499999997</v>
      </c>
      <c r="O50">
        <v>16110.490000000002</v>
      </c>
      <c r="P50">
        <v>6007.45</v>
      </c>
      <c r="Q50">
        <v>17461.062106210622</v>
      </c>
      <c r="R50">
        <v>20421.822000000004</v>
      </c>
      <c r="S50">
        <v>20421.822000000004</v>
      </c>
      <c r="T50">
        <v>7897.3849999999993</v>
      </c>
      <c r="U50">
        <v>1285.9577642202173</v>
      </c>
      <c r="V50">
        <v>1285.9577642202173</v>
      </c>
      <c r="W50">
        <v>0</v>
      </c>
      <c r="X50">
        <v>9967.1049999999996</v>
      </c>
      <c r="Y50">
        <v>51743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s="1" t="s">
        <v>86</v>
      </c>
      <c r="B51">
        <v>40751.082455793774</v>
      </c>
      <c r="C51">
        <v>54424.394228154903</v>
      </c>
      <c r="D51">
        <v>15004.1026904297</v>
      </c>
      <c r="E51">
        <v>51194.530079168559</v>
      </c>
      <c r="F51">
        <v>135768.37</v>
      </c>
      <c r="G51">
        <v>51517.59289407562</v>
      </c>
      <c r="H51">
        <v>19208.492499999997</v>
      </c>
      <c r="I51">
        <v>18403.845000000001</v>
      </c>
      <c r="J51">
        <v>11520.856666666665</v>
      </c>
      <c r="K51">
        <v>24143.81</v>
      </c>
      <c r="L51">
        <v>16110.490000000002</v>
      </c>
      <c r="M51">
        <v>54278.777510962296</v>
      </c>
      <c r="N51">
        <v>19208.492499999997</v>
      </c>
      <c r="O51">
        <v>16110.490000000002</v>
      </c>
      <c r="P51">
        <v>6007.45</v>
      </c>
      <c r="Q51">
        <v>17461.062106210622</v>
      </c>
      <c r="R51">
        <v>20421.822000000004</v>
      </c>
      <c r="S51">
        <v>20421.822000000004</v>
      </c>
      <c r="T51">
        <v>7897.3849999999993</v>
      </c>
      <c r="U51">
        <v>1285.9577642202173</v>
      </c>
      <c r="V51">
        <v>1285.9577642202173</v>
      </c>
      <c r="W51">
        <v>0</v>
      </c>
      <c r="X51">
        <v>9967.1049999999996</v>
      </c>
      <c r="Y51">
        <v>51743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s="1" t="s">
        <v>87</v>
      </c>
      <c r="B52">
        <v>40751.082455793774</v>
      </c>
      <c r="C52">
        <v>54424.394228154903</v>
      </c>
      <c r="D52">
        <v>15004.1026904297</v>
      </c>
      <c r="E52">
        <v>51194.530079168559</v>
      </c>
      <c r="F52">
        <v>135768.37</v>
      </c>
      <c r="G52">
        <v>51517.59289407562</v>
      </c>
      <c r="H52">
        <v>19208.492499999997</v>
      </c>
      <c r="I52">
        <v>18403.845000000001</v>
      </c>
      <c r="J52">
        <v>11520.856666666665</v>
      </c>
      <c r="K52">
        <v>24143.81</v>
      </c>
      <c r="L52">
        <v>16110.490000000002</v>
      </c>
      <c r="M52">
        <v>54278.777510962296</v>
      </c>
      <c r="N52">
        <v>19208.492499999997</v>
      </c>
      <c r="O52">
        <v>16110.490000000002</v>
      </c>
      <c r="P52">
        <v>6007.45</v>
      </c>
      <c r="Q52">
        <v>17461.062106210622</v>
      </c>
      <c r="R52">
        <v>20421.822000000004</v>
      </c>
      <c r="S52">
        <v>20421.822000000004</v>
      </c>
      <c r="T52">
        <v>7897.3849999999993</v>
      </c>
      <c r="U52">
        <v>1285.9577642202173</v>
      </c>
      <c r="V52">
        <v>1285.9577642202173</v>
      </c>
      <c r="W52">
        <v>0</v>
      </c>
      <c r="X52">
        <v>9967.1049999999996</v>
      </c>
      <c r="Y52">
        <v>51743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s="1" t="s">
        <v>88</v>
      </c>
      <c r="B53">
        <v>40751.082455793774</v>
      </c>
      <c r="C53">
        <v>54424.394228154903</v>
      </c>
      <c r="D53">
        <v>15004.1026904297</v>
      </c>
      <c r="E53">
        <v>51194.530079168559</v>
      </c>
      <c r="F53">
        <v>135768.37</v>
      </c>
      <c r="G53">
        <v>51517.59289407562</v>
      </c>
      <c r="H53">
        <v>19208.492499999997</v>
      </c>
      <c r="I53">
        <v>18403.845000000001</v>
      </c>
      <c r="J53">
        <v>11520.856666666665</v>
      </c>
      <c r="K53">
        <v>24143.81</v>
      </c>
      <c r="L53">
        <v>16110.490000000002</v>
      </c>
      <c r="M53">
        <v>54278.777510962296</v>
      </c>
      <c r="N53">
        <v>19208.492499999997</v>
      </c>
      <c r="O53">
        <v>16110.490000000002</v>
      </c>
      <c r="P53">
        <v>6007.45</v>
      </c>
      <c r="Q53">
        <v>17461.062106210622</v>
      </c>
      <c r="R53">
        <v>20421.822000000004</v>
      </c>
      <c r="S53">
        <v>20421.822000000004</v>
      </c>
      <c r="T53">
        <v>7897.3849999999993</v>
      </c>
      <c r="U53">
        <v>1285.9577642202173</v>
      </c>
      <c r="V53">
        <v>1285.9577642202173</v>
      </c>
      <c r="W53">
        <v>0</v>
      </c>
      <c r="X53">
        <v>9967.1049999999996</v>
      </c>
      <c r="Y53">
        <v>51743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s="1" t="s">
        <v>89</v>
      </c>
      <c r="B54">
        <v>40751.082455793774</v>
      </c>
      <c r="C54">
        <v>54424.394228154903</v>
      </c>
      <c r="D54">
        <v>15004.1026904297</v>
      </c>
      <c r="E54">
        <v>51194.530079168559</v>
      </c>
      <c r="F54">
        <v>135768.37</v>
      </c>
      <c r="G54">
        <v>51517.59289407562</v>
      </c>
      <c r="H54">
        <v>19208.492499999997</v>
      </c>
      <c r="I54">
        <v>18403.845000000001</v>
      </c>
      <c r="J54">
        <v>11520.856666666665</v>
      </c>
      <c r="K54">
        <v>24143.81</v>
      </c>
      <c r="L54">
        <v>16110.490000000002</v>
      </c>
      <c r="M54">
        <v>54278.777510962296</v>
      </c>
      <c r="N54">
        <v>19208.492499999997</v>
      </c>
      <c r="O54">
        <v>16110.490000000002</v>
      </c>
      <c r="P54">
        <v>6007.45</v>
      </c>
      <c r="Q54">
        <v>17461.062106210622</v>
      </c>
      <c r="R54">
        <v>20421.822000000004</v>
      </c>
      <c r="S54">
        <v>20421.822000000004</v>
      </c>
      <c r="T54">
        <v>7897.3849999999993</v>
      </c>
      <c r="U54">
        <v>1285.9577642202173</v>
      </c>
      <c r="V54">
        <v>1285.9577642202173</v>
      </c>
      <c r="W54">
        <v>0</v>
      </c>
      <c r="X54">
        <v>9967.1049999999996</v>
      </c>
      <c r="Y54">
        <v>51743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U1:AE1"/>
    <mergeCell ref="B1:N1"/>
    <mergeCell ref="O1:P1"/>
    <mergeCell ref="Q1:T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52"/>
  <sheetViews>
    <sheetView workbookViewId="0"/>
  </sheetViews>
  <sheetFormatPr defaultRowHeight="14.5" x14ac:dyDescent="0.35"/>
  <sheetData>
    <row r="1" spans="1:3" x14ac:dyDescent="0.35">
      <c r="A1" s="1" t="s">
        <v>38</v>
      </c>
      <c r="B1" s="1" t="s">
        <v>20</v>
      </c>
      <c r="C1" s="1" t="s">
        <v>21</v>
      </c>
    </row>
    <row r="2" spans="1:3" x14ac:dyDescent="0.35">
      <c r="A2" s="1" t="s">
        <v>39</v>
      </c>
      <c r="B2">
        <v>0</v>
      </c>
      <c r="C2">
        <v>0</v>
      </c>
    </row>
    <row r="3" spans="1:3" x14ac:dyDescent="0.35">
      <c r="A3" s="1" t="s">
        <v>40</v>
      </c>
      <c r="B3">
        <v>0</v>
      </c>
      <c r="C3">
        <v>0</v>
      </c>
    </row>
    <row r="4" spans="1:3" x14ac:dyDescent="0.35">
      <c r="A4" s="1" t="s">
        <v>41</v>
      </c>
      <c r="B4">
        <v>0</v>
      </c>
      <c r="C4">
        <v>0</v>
      </c>
    </row>
    <row r="5" spans="1:3" x14ac:dyDescent="0.35">
      <c r="A5" s="1" t="s">
        <v>42</v>
      </c>
      <c r="B5">
        <v>0</v>
      </c>
      <c r="C5">
        <v>0</v>
      </c>
    </row>
    <row r="6" spans="1:3" x14ac:dyDescent="0.35">
      <c r="A6" s="1" t="s">
        <v>43</v>
      </c>
      <c r="B6">
        <v>0</v>
      </c>
      <c r="C6">
        <v>0</v>
      </c>
    </row>
    <row r="7" spans="1:3" x14ac:dyDescent="0.35">
      <c r="A7" s="1" t="s">
        <v>44</v>
      </c>
      <c r="B7">
        <v>0</v>
      </c>
      <c r="C7">
        <v>0</v>
      </c>
    </row>
    <row r="8" spans="1:3" x14ac:dyDescent="0.35">
      <c r="A8" s="1" t="s">
        <v>45</v>
      </c>
      <c r="B8">
        <v>0</v>
      </c>
      <c r="C8">
        <v>0</v>
      </c>
    </row>
    <row r="9" spans="1:3" x14ac:dyDescent="0.35">
      <c r="A9" s="1" t="s">
        <v>46</v>
      </c>
      <c r="B9">
        <v>0</v>
      </c>
      <c r="C9">
        <v>0</v>
      </c>
    </row>
    <row r="10" spans="1:3" x14ac:dyDescent="0.35">
      <c r="A10" s="1" t="s">
        <v>47</v>
      </c>
      <c r="B10">
        <v>0</v>
      </c>
      <c r="C10">
        <v>0</v>
      </c>
    </row>
    <row r="11" spans="1:3" x14ac:dyDescent="0.35">
      <c r="A11" s="1" t="s">
        <v>48</v>
      </c>
      <c r="B11">
        <v>0</v>
      </c>
      <c r="C11">
        <v>0</v>
      </c>
    </row>
    <row r="12" spans="1:3" x14ac:dyDescent="0.35">
      <c r="A12" s="1" t="s">
        <v>49</v>
      </c>
      <c r="B12">
        <v>0</v>
      </c>
      <c r="C12">
        <v>0</v>
      </c>
    </row>
    <row r="13" spans="1:3" x14ac:dyDescent="0.35">
      <c r="A13" s="1" t="s">
        <v>50</v>
      </c>
      <c r="B13">
        <v>0</v>
      </c>
      <c r="C13">
        <v>0</v>
      </c>
    </row>
    <row r="14" spans="1:3" x14ac:dyDescent="0.35">
      <c r="A14" s="1" t="s">
        <v>51</v>
      </c>
      <c r="B14">
        <v>0</v>
      </c>
      <c r="C14">
        <v>0</v>
      </c>
    </row>
    <row r="15" spans="1:3" x14ac:dyDescent="0.35">
      <c r="A15" s="1" t="s">
        <v>52</v>
      </c>
      <c r="B15">
        <v>0</v>
      </c>
      <c r="C15">
        <v>0</v>
      </c>
    </row>
    <row r="16" spans="1:3" x14ac:dyDescent="0.35">
      <c r="A16" s="1" t="s">
        <v>53</v>
      </c>
      <c r="B16">
        <v>0</v>
      </c>
      <c r="C16">
        <v>0</v>
      </c>
    </row>
    <row r="17" spans="1:3" x14ac:dyDescent="0.35">
      <c r="A17" s="1" t="s">
        <v>54</v>
      </c>
      <c r="B17">
        <v>0</v>
      </c>
      <c r="C17">
        <v>0</v>
      </c>
    </row>
    <row r="18" spans="1:3" x14ac:dyDescent="0.35">
      <c r="A18" s="1" t="s">
        <v>55</v>
      </c>
      <c r="B18">
        <v>0</v>
      </c>
      <c r="C18">
        <v>0</v>
      </c>
    </row>
    <row r="19" spans="1:3" x14ac:dyDescent="0.35">
      <c r="A19" s="1" t="s">
        <v>56</v>
      </c>
      <c r="B19">
        <v>0</v>
      </c>
      <c r="C19">
        <v>0</v>
      </c>
    </row>
    <row r="20" spans="1:3" x14ac:dyDescent="0.35">
      <c r="A20" s="1" t="s">
        <v>57</v>
      </c>
      <c r="B20">
        <v>0</v>
      </c>
      <c r="C20">
        <v>0</v>
      </c>
    </row>
    <row r="21" spans="1:3" x14ac:dyDescent="0.35">
      <c r="A21" s="1" t="s">
        <v>58</v>
      </c>
      <c r="B21">
        <v>0</v>
      </c>
      <c r="C21">
        <v>0</v>
      </c>
    </row>
    <row r="22" spans="1:3" x14ac:dyDescent="0.35">
      <c r="A22" s="1" t="s">
        <v>59</v>
      </c>
      <c r="B22">
        <v>0</v>
      </c>
      <c r="C22">
        <v>0</v>
      </c>
    </row>
    <row r="23" spans="1:3" x14ac:dyDescent="0.35">
      <c r="A23" s="1" t="s">
        <v>60</v>
      </c>
      <c r="B23">
        <v>0</v>
      </c>
      <c r="C23">
        <v>0</v>
      </c>
    </row>
    <row r="24" spans="1:3" x14ac:dyDescent="0.35">
      <c r="A24" s="1" t="s">
        <v>61</v>
      </c>
      <c r="B24">
        <v>0</v>
      </c>
      <c r="C24">
        <v>0</v>
      </c>
    </row>
    <row r="25" spans="1:3" x14ac:dyDescent="0.35">
      <c r="A25" s="1" t="s">
        <v>62</v>
      </c>
      <c r="B25">
        <v>0</v>
      </c>
      <c r="C25">
        <v>0</v>
      </c>
    </row>
    <row r="26" spans="1:3" x14ac:dyDescent="0.35">
      <c r="A26" s="1" t="s">
        <v>63</v>
      </c>
      <c r="B26">
        <v>0</v>
      </c>
      <c r="C26">
        <v>0</v>
      </c>
    </row>
    <row r="27" spans="1:3" x14ac:dyDescent="0.35">
      <c r="A27" s="1" t="s">
        <v>64</v>
      </c>
      <c r="B27">
        <v>0</v>
      </c>
      <c r="C27">
        <v>0</v>
      </c>
    </row>
    <row r="28" spans="1:3" x14ac:dyDescent="0.35">
      <c r="A28" s="1" t="s">
        <v>65</v>
      </c>
      <c r="B28">
        <v>0</v>
      </c>
      <c r="C28">
        <v>0</v>
      </c>
    </row>
    <row r="29" spans="1:3" x14ac:dyDescent="0.35">
      <c r="A29" s="1" t="s">
        <v>66</v>
      </c>
      <c r="B29">
        <v>0</v>
      </c>
      <c r="C29">
        <v>0</v>
      </c>
    </row>
    <row r="30" spans="1:3" x14ac:dyDescent="0.35">
      <c r="A30" s="1" t="s">
        <v>67</v>
      </c>
      <c r="B30">
        <v>0</v>
      </c>
      <c r="C30">
        <v>0</v>
      </c>
    </row>
    <row r="31" spans="1:3" x14ac:dyDescent="0.35">
      <c r="A31" s="1" t="s">
        <v>68</v>
      </c>
      <c r="B31">
        <v>0</v>
      </c>
      <c r="C31">
        <v>0</v>
      </c>
    </row>
    <row r="32" spans="1:3" x14ac:dyDescent="0.35">
      <c r="A32" s="1" t="s">
        <v>69</v>
      </c>
      <c r="B32">
        <v>0</v>
      </c>
      <c r="C32">
        <v>0</v>
      </c>
    </row>
    <row r="33" spans="1:3" x14ac:dyDescent="0.35">
      <c r="A33" s="1" t="s">
        <v>70</v>
      </c>
      <c r="B33">
        <v>0</v>
      </c>
      <c r="C33">
        <v>0</v>
      </c>
    </row>
    <row r="34" spans="1:3" x14ac:dyDescent="0.35">
      <c r="A34" s="1" t="s">
        <v>71</v>
      </c>
      <c r="B34">
        <v>0</v>
      </c>
      <c r="C34">
        <v>0</v>
      </c>
    </row>
    <row r="35" spans="1:3" x14ac:dyDescent="0.35">
      <c r="A35" s="1" t="s">
        <v>72</v>
      </c>
      <c r="B35">
        <v>0</v>
      </c>
      <c r="C35">
        <v>0</v>
      </c>
    </row>
    <row r="36" spans="1:3" x14ac:dyDescent="0.35">
      <c r="A36" s="1" t="s">
        <v>73</v>
      </c>
      <c r="B36">
        <v>0</v>
      </c>
      <c r="C36">
        <v>0</v>
      </c>
    </row>
    <row r="37" spans="1:3" x14ac:dyDescent="0.35">
      <c r="A37" s="1" t="s">
        <v>74</v>
      </c>
      <c r="B37">
        <v>0</v>
      </c>
      <c r="C37">
        <v>0</v>
      </c>
    </row>
    <row r="38" spans="1:3" x14ac:dyDescent="0.35">
      <c r="A38" s="1" t="s">
        <v>75</v>
      </c>
      <c r="B38">
        <v>0</v>
      </c>
      <c r="C38">
        <v>0</v>
      </c>
    </row>
    <row r="39" spans="1:3" x14ac:dyDescent="0.35">
      <c r="A39" s="1" t="s">
        <v>76</v>
      </c>
      <c r="B39">
        <v>0</v>
      </c>
      <c r="C39">
        <v>0</v>
      </c>
    </row>
    <row r="40" spans="1:3" x14ac:dyDescent="0.35">
      <c r="A40" s="1" t="s">
        <v>77</v>
      </c>
      <c r="B40">
        <v>0</v>
      </c>
      <c r="C40">
        <v>0</v>
      </c>
    </row>
    <row r="41" spans="1:3" x14ac:dyDescent="0.35">
      <c r="A41" s="1" t="s">
        <v>78</v>
      </c>
      <c r="B41">
        <v>0</v>
      </c>
      <c r="C41">
        <v>0</v>
      </c>
    </row>
    <row r="42" spans="1:3" x14ac:dyDescent="0.35">
      <c r="A42" s="1" t="s">
        <v>79</v>
      </c>
      <c r="B42">
        <v>0</v>
      </c>
      <c r="C42">
        <v>0</v>
      </c>
    </row>
    <row r="43" spans="1:3" x14ac:dyDescent="0.35">
      <c r="A43" s="1" t="s">
        <v>80</v>
      </c>
      <c r="B43">
        <v>0</v>
      </c>
      <c r="C43">
        <v>0</v>
      </c>
    </row>
    <row r="44" spans="1:3" x14ac:dyDescent="0.35">
      <c r="A44" s="1" t="s">
        <v>81</v>
      </c>
      <c r="B44">
        <v>0</v>
      </c>
      <c r="C44">
        <v>0</v>
      </c>
    </row>
    <row r="45" spans="1:3" x14ac:dyDescent="0.35">
      <c r="A45" s="1" t="s">
        <v>82</v>
      </c>
      <c r="B45">
        <v>0</v>
      </c>
      <c r="C45">
        <v>0</v>
      </c>
    </row>
    <row r="46" spans="1:3" x14ac:dyDescent="0.35">
      <c r="A46" s="1" t="s">
        <v>83</v>
      </c>
      <c r="B46">
        <v>0</v>
      </c>
      <c r="C46">
        <v>0</v>
      </c>
    </row>
    <row r="47" spans="1:3" x14ac:dyDescent="0.35">
      <c r="A47" s="1" t="s">
        <v>84</v>
      </c>
      <c r="B47">
        <v>0</v>
      </c>
      <c r="C47">
        <v>0</v>
      </c>
    </row>
    <row r="48" spans="1:3" x14ac:dyDescent="0.35">
      <c r="A48" s="1" t="s">
        <v>85</v>
      </c>
      <c r="B48">
        <v>0</v>
      </c>
      <c r="C48">
        <v>0</v>
      </c>
    </row>
    <row r="49" spans="1:3" x14ac:dyDescent="0.35">
      <c r="A49" s="1" t="s">
        <v>86</v>
      </c>
      <c r="B49">
        <v>0</v>
      </c>
      <c r="C49">
        <v>0</v>
      </c>
    </row>
    <row r="50" spans="1:3" x14ac:dyDescent="0.35">
      <c r="A50" s="1" t="s">
        <v>87</v>
      </c>
      <c r="B50">
        <v>0</v>
      </c>
      <c r="C50">
        <v>0</v>
      </c>
    </row>
    <row r="51" spans="1:3" x14ac:dyDescent="0.35">
      <c r="A51" s="1" t="s">
        <v>88</v>
      </c>
      <c r="B51">
        <v>0</v>
      </c>
      <c r="C51">
        <v>0</v>
      </c>
    </row>
    <row r="52" spans="1:3" x14ac:dyDescent="0.35">
      <c r="A52" s="1" t="s">
        <v>89</v>
      </c>
      <c r="B52">
        <v>0</v>
      </c>
      <c r="C5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/>
  </sheetViews>
  <sheetFormatPr defaultRowHeight="14.5" x14ac:dyDescent="0.35"/>
  <sheetData>
    <row r="1" spans="1:3" x14ac:dyDescent="0.35">
      <c r="A1" s="1" t="s">
        <v>95</v>
      </c>
      <c r="B1" s="1" t="s">
        <v>20</v>
      </c>
      <c r="C1" s="1" t="s">
        <v>21</v>
      </c>
    </row>
    <row r="2" spans="1:3" x14ac:dyDescent="0.35">
      <c r="A2" s="1" t="s">
        <v>102</v>
      </c>
      <c r="B2">
        <v>0</v>
      </c>
      <c r="C2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"/>
  <sheetViews>
    <sheetView workbookViewId="0">
      <selection activeCell="B2" sqref="B2:C2"/>
    </sheetView>
  </sheetViews>
  <sheetFormatPr defaultRowHeight="14.5" x14ac:dyDescent="0.35"/>
  <sheetData>
    <row r="1" spans="1:3" x14ac:dyDescent="0.35">
      <c r="A1" s="1" t="s">
        <v>95</v>
      </c>
      <c r="B1" s="1" t="s">
        <v>20</v>
      </c>
      <c r="C1" s="1" t="s">
        <v>21</v>
      </c>
    </row>
    <row r="2" spans="1:3" x14ac:dyDescent="0.35">
      <c r="A2" s="1" t="s">
        <v>103</v>
      </c>
      <c r="B2">
        <v>8</v>
      </c>
      <c r="C2">
        <v>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"/>
  <sheetViews>
    <sheetView workbookViewId="0">
      <selection activeCell="B2" sqref="B2:C2"/>
    </sheetView>
  </sheetViews>
  <sheetFormatPr defaultRowHeight="14.5" x14ac:dyDescent="0.35"/>
  <sheetData>
    <row r="1" spans="1:3" x14ac:dyDescent="0.35">
      <c r="A1" s="1" t="s">
        <v>95</v>
      </c>
      <c r="B1" s="1" t="s">
        <v>20</v>
      </c>
      <c r="C1" s="1" t="s">
        <v>21</v>
      </c>
    </row>
    <row r="2" spans="1:3" x14ac:dyDescent="0.35">
      <c r="A2" s="1" t="s">
        <v>104</v>
      </c>
      <c r="B2">
        <v>8</v>
      </c>
      <c r="C2">
        <v>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1225"/>
  <sheetViews>
    <sheetView topLeftCell="A1170" workbookViewId="0">
      <selection activeCell="J1225" sqref="J1225:O1225"/>
    </sheetView>
  </sheetViews>
  <sheetFormatPr defaultRowHeight="14.5" x14ac:dyDescent="0.35"/>
  <cols>
    <col min="10" max="10" width="9.81640625" bestFit="1" customWidth="1"/>
  </cols>
  <sheetData>
    <row r="1" spans="1:8" x14ac:dyDescent="0.35">
      <c r="A1" s="1" t="s">
        <v>38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</row>
    <row r="2" spans="1:8" x14ac:dyDescent="0.35">
      <c r="A2" s="5" t="s">
        <v>39</v>
      </c>
      <c r="B2" s="1">
        <v>1</v>
      </c>
      <c r="C2">
        <v>11010.704760900739</v>
      </c>
      <c r="D2">
        <v>1072.647139642407</v>
      </c>
      <c r="E2">
        <v>12069.713731003487</v>
      </c>
      <c r="F2">
        <v>9254.4455158314577</v>
      </c>
      <c r="G2">
        <v>11455.74566280108</v>
      </c>
      <c r="H2">
        <v>5538.7407165000004</v>
      </c>
    </row>
    <row r="3" spans="1:8" x14ac:dyDescent="0.35">
      <c r="A3" s="5"/>
      <c r="B3" s="1">
        <v>2</v>
      </c>
      <c r="C3">
        <v>10465.092655410746</v>
      </c>
      <c r="D3">
        <v>1019.4943872058564</v>
      </c>
      <c r="E3">
        <v>11471.624683623068</v>
      </c>
      <c r="F3">
        <v>8795.8611097755038</v>
      </c>
      <c r="G3">
        <v>10888.080499964823</v>
      </c>
      <c r="H3">
        <v>5264.2801746499999</v>
      </c>
    </row>
    <row r="4" spans="1:8" x14ac:dyDescent="0.35">
      <c r="A4" s="5"/>
      <c r="B4" s="1">
        <v>3</v>
      </c>
      <c r="C4">
        <v>10202.107644572239</v>
      </c>
      <c r="D4">
        <v>993.87476287022946</v>
      </c>
      <c r="E4">
        <v>11183.345789102419</v>
      </c>
      <c r="F4">
        <v>8574.8234462348573</v>
      </c>
      <c r="G4">
        <v>10614.465916455767</v>
      </c>
      <c r="H4">
        <v>5131.9902061000003</v>
      </c>
    </row>
    <row r="5" spans="1:8" x14ac:dyDescent="0.35">
      <c r="A5" s="5"/>
      <c r="B5" s="1">
        <v>4</v>
      </c>
      <c r="C5">
        <v>10169.863106932609</v>
      </c>
      <c r="D5">
        <v>990.73354604358076</v>
      </c>
      <c r="E5">
        <v>11147.999973630123</v>
      </c>
      <c r="F5">
        <v>8547.7220641481563</v>
      </c>
      <c r="G5">
        <v>10580.91808911545</v>
      </c>
      <c r="H5">
        <v>5115.7701608999996</v>
      </c>
    </row>
    <row r="6" spans="1:8" x14ac:dyDescent="0.35">
      <c r="A6" s="5"/>
      <c r="B6" s="1">
        <v>5</v>
      </c>
      <c r="C6">
        <v>10441.621081466034</v>
      </c>
      <c r="D6">
        <v>1017.2078199786507</v>
      </c>
      <c r="E6">
        <v>11445.895615004789</v>
      </c>
      <c r="F6">
        <v>8776.1333623734026</v>
      </c>
      <c r="G6">
        <v>10863.660230122408</v>
      </c>
      <c r="H6">
        <v>5252.4732130499997</v>
      </c>
    </row>
    <row r="7" spans="1:8" x14ac:dyDescent="0.35">
      <c r="A7" s="5"/>
      <c r="B7" s="1">
        <v>6</v>
      </c>
      <c r="C7">
        <v>11403.450908376373</v>
      </c>
      <c r="D7">
        <v>1110.9079086706784</v>
      </c>
      <c r="E7">
        <v>12500.234181049387</v>
      </c>
      <c r="F7">
        <v>9584.5468038319013</v>
      </c>
      <c r="G7">
        <v>11864.366189209393</v>
      </c>
      <c r="H7">
        <v>5736.3047336999998</v>
      </c>
    </row>
    <row r="8" spans="1:8" x14ac:dyDescent="0.35">
      <c r="A8" s="5"/>
      <c r="B8" s="1">
        <v>7</v>
      </c>
      <c r="C8">
        <v>13171.31522210515</v>
      </c>
      <c r="D8">
        <v>1283.1307264262539</v>
      </c>
      <c r="E8">
        <v>14438.131585921548</v>
      </c>
      <c r="F8">
        <v>11070.428436848031</v>
      </c>
      <c r="G8">
        <v>13703.685686389557</v>
      </c>
      <c r="H8">
        <v>6625.5976796499999</v>
      </c>
    </row>
    <row r="9" spans="1:8" x14ac:dyDescent="0.35">
      <c r="A9" s="5"/>
      <c r="B9" s="1">
        <v>8</v>
      </c>
      <c r="C9">
        <v>15009.119727192308</v>
      </c>
      <c r="D9">
        <v>1462.1670177819051</v>
      </c>
      <c r="E9">
        <v>16452.696025858102</v>
      </c>
      <c r="F9">
        <v>12615.094471439596</v>
      </c>
      <c r="G9">
        <v>15615.772282607251</v>
      </c>
      <c r="H9">
        <v>7550.0728040499998</v>
      </c>
    </row>
    <row r="10" spans="1:8" x14ac:dyDescent="0.35">
      <c r="A10" s="5"/>
      <c r="B10" s="1">
        <v>9</v>
      </c>
      <c r="C10">
        <v>16130.000390131821</v>
      </c>
      <c r="D10">
        <v>1571.3616118692867</v>
      </c>
      <c r="E10">
        <v>17681.382928474726</v>
      </c>
      <c r="F10">
        <v>13557.189391808168</v>
      </c>
      <c r="G10">
        <v>16781.957742286817</v>
      </c>
      <c r="H10">
        <v>8113.9120400000002</v>
      </c>
    </row>
    <row r="11" spans="1:8" x14ac:dyDescent="0.35">
      <c r="A11" s="5"/>
      <c r="B11" s="1">
        <v>10</v>
      </c>
      <c r="C11">
        <v>16536.68653831576</v>
      </c>
      <c r="D11">
        <v>1610.9803958667233</v>
      </c>
      <c r="E11">
        <v>18127.184127719956</v>
      </c>
      <c r="F11">
        <v>13899.007184777842</v>
      </c>
      <c r="G11">
        <v>17205.081709312362</v>
      </c>
      <c r="H11">
        <v>8318.4883277000008</v>
      </c>
    </row>
    <row r="12" spans="1:8" x14ac:dyDescent="0.35">
      <c r="A12" s="5"/>
      <c r="B12" s="1">
        <v>11</v>
      </c>
      <c r="C12">
        <v>16581.881577897431</v>
      </c>
      <c r="D12">
        <v>1615.3832321052785</v>
      </c>
      <c r="E12">
        <v>18176.726023689138</v>
      </c>
      <c r="F12">
        <v>13936.993402779019</v>
      </c>
      <c r="G12">
        <v>17252.103484022566</v>
      </c>
      <c r="H12">
        <v>8341.2228965499999</v>
      </c>
    </row>
    <row r="13" spans="1:8" x14ac:dyDescent="0.35">
      <c r="A13" s="5"/>
      <c r="B13" s="1">
        <v>12</v>
      </c>
      <c r="C13">
        <v>16241.120449602757</v>
      </c>
      <c r="D13">
        <v>1582.1867694351913</v>
      </c>
      <c r="E13">
        <v>17803.190509071104</v>
      </c>
      <c r="F13">
        <v>13650.585278667419</v>
      </c>
      <c r="G13">
        <v>16897.569155632005</v>
      </c>
      <c r="H13">
        <v>8169.8090232999994</v>
      </c>
    </row>
    <row r="14" spans="1:8" x14ac:dyDescent="0.35">
      <c r="A14" s="5"/>
      <c r="B14" s="1">
        <v>13</v>
      </c>
      <c r="C14">
        <v>15873.767353461835</v>
      </c>
      <c r="D14">
        <v>1546.3997552184819</v>
      </c>
      <c r="E14">
        <v>17400.505412621747</v>
      </c>
      <c r="F14">
        <v>13341.826730769526</v>
      </c>
      <c r="G14">
        <v>16515.368040515677</v>
      </c>
      <c r="H14">
        <v>7985.0185315000008</v>
      </c>
    </row>
    <row r="15" spans="1:8" x14ac:dyDescent="0.35">
      <c r="A15" s="5"/>
      <c r="B15" s="1">
        <v>14</v>
      </c>
      <c r="C15">
        <v>15872.263724217308</v>
      </c>
      <c r="D15">
        <v>1546.2532738039627</v>
      </c>
      <c r="E15">
        <v>17398.857164400302</v>
      </c>
      <c r="F15">
        <v>13340.562937468232</v>
      </c>
      <c r="G15">
        <v>16513.8036361864</v>
      </c>
      <c r="H15">
        <v>7984.2621565999998</v>
      </c>
    </row>
    <row r="16" spans="1:8" x14ac:dyDescent="0.35">
      <c r="A16" s="5"/>
      <c r="B16" s="1">
        <v>15</v>
      </c>
      <c r="C16">
        <v>15990.387492609278</v>
      </c>
      <c r="D16">
        <v>1557.7607226949156</v>
      </c>
      <c r="E16">
        <v>17528.342070251318</v>
      </c>
      <c r="F16">
        <v>13439.845408703859</v>
      </c>
      <c r="G16">
        <v>16636.701840871268</v>
      </c>
      <c r="H16">
        <v>8043.6822366999995</v>
      </c>
    </row>
    <row r="17" spans="1:8" x14ac:dyDescent="0.35">
      <c r="A17" s="5"/>
      <c r="B17" s="1">
        <v>16</v>
      </c>
      <c r="C17">
        <v>16048.853778718481</v>
      </c>
      <c r="D17">
        <v>1563.4564248250128</v>
      </c>
      <c r="E17">
        <v>17592.431640499242</v>
      </c>
      <c r="F17">
        <v>13488.986046933664</v>
      </c>
      <c r="G17">
        <v>16697.531271689717</v>
      </c>
      <c r="H17">
        <v>8073.0926701500002</v>
      </c>
    </row>
    <row r="18" spans="1:8" x14ac:dyDescent="0.35">
      <c r="A18" s="5"/>
      <c r="B18" s="1">
        <v>17</v>
      </c>
      <c r="C18">
        <v>16061.710931473011</v>
      </c>
      <c r="D18">
        <v>1564.7089502923261</v>
      </c>
      <c r="E18">
        <v>17606.525393488959</v>
      </c>
      <c r="F18">
        <v>13499.792423295514</v>
      </c>
      <c r="G18">
        <v>16710.908096797837</v>
      </c>
      <c r="H18">
        <v>8079.5602329000003</v>
      </c>
    </row>
    <row r="19" spans="1:8" x14ac:dyDescent="0.35">
      <c r="A19" s="5"/>
      <c r="B19" s="1">
        <v>18</v>
      </c>
      <c r="C19">
        <v>16298.913713022375</v>
      </c>
      <c r="D19">
        <v>1587.8169066556327</v>
      </c>
      <c r="E19">
        <v>17866.542325344686</v>
      </c>
      <c r="F19">
        <v>13699.16024449504</v>
      </c>
      <c r="G19">
        <v>16957.698360904069</v>
      </c>
      <c r="H19">
        <v>8198.880904650001</v>
      </c>
    </row>
    <row r="20" spans="1:8" x14ac:dyDescent="0.35">
      <c r="A20" s="5"/>
      <c r="B20" s="1">
        <v>19</v>
      </c>
      <c r="C20">
        <v>16636.774865592448</v>
      </c>
      <c r="D20">
        <v>1620.7308578304462</v>
      </c>
      <c r="E20">
        <v>18236.89894473461</v>
      </c>
      <c r="F20">
        <v>13983.130952662514</v>
      </c>
      <c r="G20">
        <v>17309.215499655045</v>
      </c>
      <c r="H20">
        <v>8368.8359970000001</v>
      </c>
    </row>
    <row r="21" spans="1:8" x14ac:dyDescent="0.35">
      <c r="A21" s="5"/>
      <c r="B21" s="1">
        <v>20</v>
      </c>
      <c r="C21">
        <v>16575.30747297551</v>
      </c>
      <c r="D21">
        <v>1614.7427921885485</v>
      </c>
      <c r="E21">
        <v>18169.519621722342</v>
      </c>
      <c r="F21">
        <v>13931.467898541434</v>
      </c>
      <c r="G21">
        <v>17245.263660815857</v>
      </c>
      <c r="H21">
        <v>8337.9159089500008</v>
      </c>
    </row>
    <row r="22" spans="1:8" x14ac:dyDescent="0.35">
      <c r="A22" s="5"/>
      <c r="B22" s="1">
        <v>21</v>
      </c>
      <c r="C22">
        <v>15763.163289484113</v>
      </c>
      <c r="D22">
        <v>1535.6248651969247</v>
      </c>
      <c r="E22">
        <v>17279.263455936365</v>
      </c>
      <c r="F22">
        <v>13248.864535693145</v>
      </c>
      <c r="G22">
        <v>16400.293478649284</v>
      </c>
      <c r="H22">
        <v>7929.3811106499998</v>
      </c>
    </row>
    <row r="23" spans="1:8" x14ac:dyDescent="0.35">
      <c r="A23" s="5"/>
      <c r="B23" s="1">
        <v>22</v>
      </c>
      <c r="C23">
        <v>14487.351562251928</v>
      </c>
      <c r="D23">
        <v>1411.3371079956407</v>
      </c>
      <c r="E23">
        <v>15880.744227900124</v>
      </c>
      <c r="F23">
        <v>12176.550785164114</v>
      </c>
      <c r="G23">
        <v>15072.914806877912</v>
      </c>
      <c r="H23">
        <v>7287.6065345000006</v>
      </c>
    </row>
    <row r="24" spans="1:8" x14ac:dyDescent="0.35">
      <c r="A24" s="5"/>
      <c r="B24" s="1">
        <v>23</v>
      </c>
      <c r="C24">
        <v>13143.820690815648</v>
      </c>
      <c r="D24">
        <v>1280.452248437432</v>
      </c>
      <c r="E24">
        <v>14407.992632145342</v>
      </c>
      <c r="F24">
        <v>11047.31941273675</v>
      </c>
      <c r="G24">
        <v>13675.079855572187</v>
      </c>
      <c r="H24">
        <v>6611.7670412500001</v>
      </c>
    </row>
    <row r="25" spans="1:8" x14ac:dyDescent="0.35">
      <c r="A25" s="5"/>
      <c r="B25" s="1">
        <v>24</v>
      </c>
      <c r="C25">
        <v>11937.321062473891</v>
      </c>
      <c r="D25">
        <v>1162.9167769646197</v>
      </c>
      <c r="E25">
        <v>13085.451936806983</v>
      </c>
      <c r="F25">
        <v>10033.262155020733</v>
      </c>
      <c r="G25">
        <v>12419.814803545089</v>
      </c>
      <c r="H25">
        <v>6004.8586958999995</v>
      </c>
    </row>
    <row r="26" spans="1:8" x14ac:dyDescent="0.35">
      <c r="A26" s="5" t="s">
        <v>40</v>
      </c>
      <c r="B26" s="1">
        <v>1</v>
      </c>
      <c r="C26">
        <v>11010.704760900739</v>
      </c>
      <c r="D26">
        <v>1062.7188267346455</v>
      </c>
      <c r="E26">
        <v>12291.341228793623</v>
      </c>
      <c r="F26">
        <v>9252.9480327382753</v>
      </c>
      <c r="G26">
        <v>11271.555242340353</v>
      </c>
      <c r="H26">
        <v>5531.4479726999998</v>
      </c>
    </row>
    <row r="27" spans="1:8" x14ac:dyDescent="0.35">
      <c r="A27" s="5"/>
      <c r="B27" s="1">
        <v>2</v>
      </c>
      <c r="C27">
        <v>10465.092655410746</v>
      </c>
      <c r="D27">
        <v>1010.0580507725527</v>
      </c>
      <c r="E27">
        <v>11682.269901138732</v>
      </c>
      <c r="F27">
        <v>8794.4378312787649</v>
      </c>
      <c r="G27">
        <v>10713.01724486734</v>
      </c>
      <c r="H27">
        <v>5257.3488100499999</v>
      </c>
    </row>
    <row r="28" spans="1:8" x14ac:dyDescent="0.35">
      <c r="A28" s="5"/>
      <c r="B28" s="1">
        <v>3</v>
      </c>
      <c r="C28">
        <v>10202.107644572239</v>
      </c>
      <c r="D28">
        <v>984.67555907597023</v>
      </c>
      <c r="E28">
        <v>11388.697548009017</v>
      </c>
      <c r="F28">
        <v>8573.435934350342</v>
      </c>
      <c r="G28">
        <v>10443.801954661776</v>
      </c>
      <c r="H28">
        <v>5125.23302315</v>
      </c>
    </row>
    <row r="29" spans="1:8" x14ac:dyDescent="0.35">
      <c r="A29" s="5"/>
      <c r="B29" s="1">
        <v>4</v>
      </c>
      <c r="C29">
        <v>10169.863106932609</v>
      </c>
      <c r="D29">
        <v>981.56341703301371</v>
      </c>
      <c r="E29">
        <v>11352.702702674449</v>
      </c>
      <c r="F29">
        <v>8546.3389376005598</v>
      </c>
      <c r="G29">
        <v>10410.793523761025</v>
      </c>
      <c r="H29">
        <v>5109.0343340999998</v>
      </c>
    </row>
    <row r="30" spans="1:8" x14ac:dyDescent="0.35">
      <c r="A30" s="5"/>
      <c r="B30" s="1">
        <v>5</v>
      </c>
      <c r="C30">
        <v>10441.621081466034</v>
      </c>
      <c r="D30">
        <v>1007.7926477792123</v>
      </c>
      <c r="E30">
        <v>11656.068388084286</v>
      </c>
      <c r="F30">
        <v>8774.7132760688019</v>
      </c>
      <c r="G30">
        <v>10688.989614657685</v>
      </c>
      <c r="H30">
        <v>5245.5573937999998</v>
      </c>
    </row>
    <row r="31" spans="1:8" x14ac:dyDescent="0.35">
      <c r="A31" s="5"/>
      <c r="B31" s="1">
        <v>6</v>
      </c>
      <c r="C31">
        <v>11403.450908376373</v>
      </c>
      <c r="D31">
        <v>1100.6254579733629</v>
      </c>
      <c r="E31">
        <v>12729.767017128199</v>
      </c>
      <c r="F31">
        <v>9582.9959062908238</v>
      </c>
      <c r="G31">
        <v>11673.605791657394</v>
      </c>
      <c r="H31">
        <v>5728.7518653500001</v>
      </c>
    </row>
    <row r="32" spans="1:8" x14ac:dyDescent="0.35">
      <c r="A32" s="5"/>
      <c r="B32" s="1">
        <v>7</v>
      </c>
      <c r="C32">
        <v>13171.31522210515</v>
      </c>
      <c r="D32">
        <v>1271.2541988313837</v>
      </c>
      <c r="E32">
        <v>14703.24864233798</v>
      </c>
      <c r="F32">
        <v>11068.637105385767</v>
      </c>
      <c r="G32">
        <v>13483.351916529955</v>
      </c>
      <c r="H32">
        <v>6616.8738949499993</v>
      </c>
    </row>
    <row r="33" spans="1:8" x14ac:dyDescent="0.35">
      <c r="A33" s="5"/>
      <c r="B33" s="1">
        <v>8</v>
      </c>
      <c r="C33">
        <v>15009.119727192308</v>
      </c>
      <c r="D33">
        <v>1448.6333484703116</v>
      </c>
      <c r="E33">
        <v>16754.805084397434</v>
      </c>
      <c r="F33">
        <v>12613.053194017015</v>
      </c>
      <c r="G33">
        <v>15364.695159632</v>
      </c>
      <c r="H33">
        <v>7540.1317808499998</v>
      </c>
    </row>
    <row r="34" spans="1:8" x14ac:dyDescent="0.35">
      <c r="A34" s="5"/>
      <c r="B34" s="1">
        <v>9</v>
      </c>
      <c r="C34">
        <v>16130.000390131821</v>
      </c>
      <c r="D34">
        <v>1556.8172484926376</v>
      </c>
      <c r="E34">
        <v>18006.053483488904</v>
      </c>
      <c r="F34">
        <v>13554.995671841865</v>
      </c>
      <c r="G34">
        <v>16512.130186430433</v>
      </c>
      <c r="H34">
        <v>8103.2286214000005</v>
      </c>
    </row>
    <row r="35" spans="1:8" x14ac:dyDescent="0.35">
      <c r="A35" s="5"/>
      <c r="B35" s="1">
        <v>10</v>
      </c>
      <c r="C35">
        <v>16536.68653831576</v>
      </c>
      <c r="D35">
        <v>1596.069325051986</v>
      </c>
      <c r="E35">
        <v>18460.040610462187</v>
      </c>
      <c r="F35">
        <v>13896.758154489025</v>
      </c>
      <c r="G35">
        <v>16928.450983790084</v>
      </c>
      <c r="H35">
        <v>8307.5355500500009</v>
      </c>
    </row>
    <row r="36" spans="1:8" x14ac:dyDescent="0.35">
      <c r="A36" s="5"/>
      <c r="B36" s="1">
        <v>11</v>
      </c>
      <c r="C36">
        <v>16581.881577897431</v>
      </c>
      <c r="D36">
        <v>1600.431409085792</v>
      </c>
      <c r="E36">
        <v>18510.492208739524</v>
      </c>
      <c r="F36">
        <v>13934.738225853009</v>
      </c>
      <c r="G36">
        <v>16974.716722122601</v>
      </c>
      <c r="H36">
        <v>8330.2401852500006</v>
      </c>
    </row>
    <row r="37" spans="1:8" x14ac:dyDescent="0.35">
      <c r="A37" s="5"/>
      <c r="B37" s="1">
        <v>12</v>
      </c>
      <c r="C37">
        <v>16241.120449602757</v>
      </c>
      <c r="D37">
        <v>1567.5422095003091</v>
      </c>
      <c r="E37">
        <v>18130.097729336929</v>
      </c>
      <c r="F37">
        <v>13648.376446098055</v>
      </c>
      <c r="G37">
        <v>16625.882749600274</v>
      </c>
      <c r="H37">
        <v>8159.0520097500003</v>
      </c>
    </row>
    <row r="38" spans="1:8" x14ac:dyDescent="0.35">
      <c r="A38" s="5"/>
      <c r="B38" s="1">
        <v>13</v>
      </c>
      <c r="C38">
        <v>15873.767353461835</v>
      </c>
      <c r="D38">
        <v>1532.0864362500361</v>
      </c>
      <c r="E38">
        <v>17720.018415235652</v>
      </c>
      <c r="F38">
        <v>13339.667859130235</v>
      </c>
      <c r="G38">
        <v>16249.826828883846</v>
      </c>
      <c r="H38">
        <v>7974.5048269499994</v>
      </c>
    </row>
    <row r="39" spans="1:8" x14ac:dyDescent="0.35">
      <c r="A39" s="5"/>
      <c r="B39" s="1">
        <v>14</v>
      </c>
      <c r="C39">
        <v>15872.263724217308</v>
      </c>
      <c r="D39">
        <v>1531.941310652601</v>
      </c>
      <c r="E39">
        <v>17718.339901414125</v>
      </c>
      <c r="F39">
        <v>13338.404270326248</v>
      </c>
      <c r="G39">
        <v>16248.28757772222</v>
      </c>
      <c r="H39">
        <v>7973.7494484999997</v>
      </c>
    </row>
    <row r="40" spans="1:8" x14ac:dyDescent="0.35">
      <c r="A40" s="5"/>
      <c r="B40" s="1">
        <v>15</v>
      </c>
      <c r="C40">
        <v>15990.387492609278</v>
      </c>
      <c r="D40">
        <v>1543.3422477661595</v>
      </c>
      <c r="E40">
        <v>17850.202445734823</v>
      </c>
      <c r="F40">
        <v>13437.670676437094</v>
      </c>
      <c r="G40">
        <v>16369.209772057284</v>
      </c>
      <c r="H40">
        <v>8033.0912871999999</v>
      </c>
    </row>
    <row r="41" spans="1:8" x14ac:dyDescent="0.35">
      <c r="A41" s="5"/>
      <c r="B41" s="1">
        <v>16</v>
      </c>
      <c r="C41">
        <v>16048.853778718481</v>
      </c>
      <c r="D41">
        <v>1548.9852310562148</v>
      </c>
      <c r="E41">
        <v>17915.468846801199</v>
      </c>
      <c r="F41">
        <v>13486.803363107289</v>
      </c>
      <c r="G41">
        <v>16429.061161046877</v>
      </c>
      <c r="H41">
        <v>8062.4629977999994</v>
      </c>
    </row>
    <row r="42" spans="1:8" x14ac:dyDescent="0.35">
      <c r="A42" s="5"/>
      <c r="B42" s="1">
        <v>17</v>
      </c>
      <c r="C42">
        <v>16061.710931473011</v>
      </c>
      <c r="D42">
        <v>1550.2261632750997</v>
      </c>
      <c r="E42">
        <v>17929.821393270151</v>
      </c>
      <c r="F42">
        <v>13497.607990864561</v>
      </c>
      <c r="G42">
        <v>16442.222907790503</v>
      </c>
      <c r="H42">
        <v>8068.9220451000001</v>
      </c>
    </row>
    <row r="43" spans="1:8" x14ac:dyDescent="0.35">
      <c r="A43" s="5"/>
      <c r="B43" s="1">
        <v>18</v>
      </c>
      <c r="C43">
        <v>16298.913713022375</v>
      </c>
      <c r="D43">
        <v>1573.1202347428498</v>
      </c>
      <c r="E43">
        <v>18194.612829581787</v>
      </c>
      <c r="F43">
        <v>13696.943551898845</v>
      </c>
      <c r="G43">
        <v>16685.045171571895</v>
      </c>
      <c r="H43">
        <v>8188.0856135500007</v>
      </c>
    </row>
    <row r="44" spans="1:8" x14ac:dyDescent="0.35">
      <c r="A44" s="5"/>
      <c r="B44" s="1">
        <v>19</v>
      </c>
      <c r="C44">
        <v>16636.774865592448</v>
      </c>
      <c r="D44">
        <v>1605.7295377307464</v>
      </c>
      <c r="E44">
        <v>18571.770041982825</v>
      </c>
      <c r="F44">
        <v>13980.868310113558</v>
      </c>
      <c r="G44">
        <v>17030.910466131194</v>
      </c>
      <c r="H44">
        <v>8357.8169280500006</v>
      </c>
    </row>
    <row r="45" spans="1:8" x14ac:dyDescent="0.35">
      <c r="A45" s="5"/>
      <c r="B45" s="1">
        <v>20</v>
      </c>
      <c r="C45">
        <v>16575.30747297551</v>
      </c>
      <c r="D45">
        <v>1599.7968970158422</v>
      </c>
      <c r="E45">
        <v>18503.15348078126</v>
      </c>
      <c r="F45">
        <v>13929.213615709961</v>
      </c>
      <c r="G45">
        <v>16967.986872543912</v>
      </c>
      <c r="H45">
        <v>8326.9375521000002</v>
      </c>
    </row>
    <row r="46" spans="1:8" x14ac:dyDescent="0.35">
      <c r="A46" s="5"/>
      <c r="B46" s="1">
        <v>21</v>
      </c>
      <c r="C46">
        <v>15763.163289484113</v>
      </c>
      <c r="D46">
        <v>1521.4112775154274</v>
      </c>
      <c r="E46">
        <v>17596.550179444883</v>
      </c>
      <c r="F46">
        <v>13246.720706480239</v>
      </c>
      <c r="G46">
        <v>16136.602485463161</v>
      </c>
      <c r="H46">
        <v>7918.9406615999997</v>
      </c>
    </row>
    <row r="47" spans="1:8" x14ac:dyDescent="0.35">
      <c r="A47" s="5"/>
      <c r="B47" s="1">
        <v>22</v>
      </c>
      <c r="C47">
        <v>14487.351562251928</v>
      </c>
      <c r="D47">
        <v>1398.273915163013</v>
      </c>
      <c r="E47">
        <v>16172.350945732538</v>
      </c>
      <c r="F47">
        <v>12174.580469503082</v>
      </c>
      <c r="G47">
        <v>14830.565980571264</v>
      </c>
      <c r="H47">
        <v>7278.0110969500001</v>
      </c>
    </row>
    <row r="48" spans="1:8" x14ac:dyDescent="0.35">
      <c r="A48" s="5"/>
      <c r="B48" s="1">
        <v>23</v>
      </c>
      <c r="C48">
        <v>13143.820690815648</v>
      </c>
      <c r="D48">
        <v>1268.6005125626036</v>
      </c>
      <c r="E48">
        <v>14672.556268566861</v>
      </c>
      <c r="F48">
        <v>11045.531820598764</v>
      </c>
      <c r="G48">
        <v>13455.20602260023</v>
      </c>
      <c r="H48">
        <v>6603.0614663999995</v>
      </c>
    </row>
    <row r="49" spans="1:8" x14ac:dyDescent="0.35">
      <c r="A49" s="5"/>
      <c r="B49" s="1">
        <v>24</v>
      </c>
      <c r="C49">
        <v>11937.321062473891</v>
      </c>
      <c r="D49">
        <v>1152.1529374682143</v>
      </c>
      <c r="E49">
        <v>13325.730706862489</v>
      </c>
      <c r="F49">
        <v>10031.638649817647</v>
      </c>
      <c r="G49">
        <v>12220.123663566521</v>
      </c>
      <c r="H49">
        <v>5996.95222285</v>
      </c>
    </row>
    <row r="50" spans="1:8" x14ac:dyDescent="0.35">
      <c r="A50" s="5" t="s">
        <v>41</v>
      </c>
      <c r="B50" s="1">
        <v>1</v>
      </c>
      <c r="C50">
        <v>11010.704760900724</v>
      </c>
      <c r="D50">
        <v>1052.790513826885</v>
      </c>
      <c r="E50">
        <v>12512.968726583758</v>
      </c>
      <c r="F50">
        <v>9251.4505496451038</v>
      </c>
      <c r="G50">
        <v>11087.364821879622</v>
      </c>
      <c r="H50">
        <v>5524.1552325499997</v>
      </c>
    </row>
    <row r="51" spans="1:8" x14ac:dyDescent="0.35">
      <c r="A51" s="5"/>
      <c r="B51" s="1">
        <v>2</v>
      </c>
      <c r="C51">
        <v>10465.092655410735</v>
      </c>
      <c r="D51">
        <v>1000.6217143392512</v>
      </c>
      <c r="E51">
        <v>11892.915118654393</v>
      </c>
      <c r="F51">
        <v>8793.0145527820459</v>
      </c>
      <c r="G51">
        <v>10537.953989769872</v>
      </c>
      <c r="H51">
        <v>5250.4174418000002</v>
      </c>
    </row>
    <row r="52" spans="1:8" x14ac:dyDescent="0.35">
      <c r="A52" s="5"/>
      <c r="B52" s="1">
        <v>3</v>
      </c>
      <c r="C52">
        <v>10202.107644572232</v>
      </c>
      <c r="D52">
        <v>975.47635528170781</v>
      </c>
      <c r="E52">
        <v>11594.049306915613</v>
      </c>
      <c r="F52">
        <v>8572.0484224658449</v>
      </c>
      <c r="G52">
        <v>10273.137992867771</v>
      </c>
      <c r="H52">
        <v>5118.4758401999998</v>
      </c>
    </row>
    <row r="53" spans="1:8" x14ac:dyDescent="0.35">
      <c r="A53" s="5"/>
      <c r="B53" s="1">
        <v>4</v>
      </c>
      <c r="C53">
        <v>10169.863106932607</v>
      </c>
      <c r="D53">
        <v>972.39328802244677</v>
      </c>
      <c r="E53">
        <v>11557.405431718764</v>
      </c>
      <c r="F53">
        <v>8544.955811052967</v>
      </c>
      <c r="G53">
        <v>10240.668958406621</v>
      </c>
      <c r="H53">
        <v>5102.2985073</v>
      </c>
    </row>
    <row r="54" spans="1:8" x14ac:dyDescent="0.35">
      <c r="A54" s="5"/>
      <c r="B54" s="1">
        <v>5</v>
      </c>
      <c r="C54">
        <v>10441.621081466023</v>
      </c>
      <c r="D54">
        <v>998.37747557977127</v>
      </c>
      <c r="E54">
        <v>11866.24116116376</v>
      </c>
      <c r="F54">
        <v>8773.2931897642156</v>
      </c>
      <c r="G54">
        <v>10514.318999192979</v>
      </c>
      <c r="H54">
        <v>5238.6415745499999</v>
      </c>
    </row>
    <row r="55" spans="1:8" x14ac:dyDescent="0.35">
      <c r="A55" s="5"/>
      <c r="B55" s="1">
        <v>6</v>
      </c>
      <c r="C55">
        <v>11403.450908376366</v>
      </c>
      <c r="D55">
        <v>1090.3430072760491</v>
      </c>
      <c r="E55">
        <v>12959.299853207023</v>
      </c>
      <c r="F55">
        <v>9581.4450087497535</v>
      </c>
      <c r="G55">
        <v>11482.845394105405</v>
      </c>
      <c r="H55">
        <v>5721.1989933499999</v>
      </c>
    </row>
    <row r="56" spans="1:8" x14ac:dyDescent="0.35">
      <c r="A56" s="5"/>
      <c r="B56" s="1">
        <v>7</v>
      </c>
      <c r="C56">
        <v>13171.315222105137</v>
      </c>
      <c r="D56">
        <v>1259.3776712365125</v>
      </c>
      <c r="E56">
        <v>14968.3656987544</v>
      </c>
      <c r="F56">
        <v>11066.845773923471</v>
      </c>
      <c r="G56">
        <v>13263.01814667036</v>
      </c>
      <c r="H56">
        <v>6608.1501102499997</v>
      </c>
    </row>
    <row r="57" spans="1:8" x14ac:dyDescent="0.35">
      <c r="A57" s="5"/>
      <c r="B57" s="1">
        <v>8</v>
      </c>
      <c r="C57">
        <v>15009.119727192299</v>
      </c>
      <c r="D57">
        <v>1435.0996791587193</v>
      </c>
      <c r="E57">
        <v>17056.914142936766</v>
      </c>
      <c r="F57">
        <v>12611.011916594458</v>
      </c>
      <c r="G57">
        <v>15113.618036656741</v>
      </c>
      <c r="H57">
        <v>7530.1907612999994</v>
      </c>
    </row>
    <row r="58" spans="1:8" x14ac:dyDescent="0.35">
      <c r="A58" s="5"/>
      <c r="B58" s="1">
        <v>9</v>
      </c>
      <c r="C58">
        <v>16130.000390131805</v>
      </c>
      <c r="D58">
        <v>1542.2728851159893</v>
      </c>
      <c r="E58">
        <v>18330.724038503078</v>
      </c>
      <c r="F58">
        <v>13552.801951875555</v>
      </c>
      <c r="G58">
        <v>16242.302630574068</v>
      </c>
      <c r="H58">
        <v>8092.5452064499996</v>
      </c>
    </row>
    <row r="59" spans="1:8" x14ac:dyDescent="0.35">
      <c r="A59" s="5"/>
      <c r="B59" s="1">
        <v>10</v>
      </c>
      <c r="C59">
        <v>16536.686538315749</v>
      </c>
      <c r="D59">
        <v>1581.1582542372496</v>
      </c>
      <c r="E59">
        <v>18792.897093204443</v>
      </c>
      <c r="F59">
        <v>13894.509124200227</v>
      </c>
      <c r="G59">
        <v>16651.820258267795</v>
      </c>
      <c r="H59">
        <v>8296.5827723999992</v>
      </c>
    </row>
    <row r="60" spans="1:8" x14ac:dyDescent="0.35">
      <c r="A60" s="5"/>
      <c r="B60" s="1">
        <v>11</v>
      </c>
      <c r="C60">
        <v>16581.88157789742</v>
      </c>
      <c r="D60">
        <v>1585.4795860663048</v>
      </c>
      <c r="E60">
        <v>18844.258393789896</v>
      </c>
      <c r="F60">
        <v>13932.483048926973</v>
      </c>
      <c r="G60">
        <v>16697.329960222633</v>
      </c>
      <c r="H60">
        <v>8319.2574739500014</v>
      </c>
    </row>
    <row r="61" spans="1:8" x14ac:dyDescent="0.35">
      <c r="A61" s="5"/>
      <c r="B61" s="1">
        <v>12</v>
      </c>
      <c r="C61">
        <v>16241.120449602751</v>
      </c>
      <c r="D61">
        <v>1552.8976495654281</v>
      </c>
      <c r="E61">
        <v>18457.004949602753</v>
      </c>
      <c r="F61">
        <v>13646.16761352868</v>
      </c>
      <c r="G61">
        <v>16354.196343568539</v>
      </c>
      <c r="H61">
        <v>8148.2949962000002</v>
      </c>
    </row>
    <row r="62" spans="1:8" x14ac:dyDescent="0.35">
      <c r="A62" s="5"/>
      <c r="B62" s="1">
        <v>13</v>
      </c>
      <c r="C62">
        <v>15873.767353461826</v>
      </c>
      <c r="D62">
        <v>1517.7731172815877</v>
      </c>
      <c r="E62">
        <v>18039.531417849554</v>
      </c>
      <c r="F62">
        <v>13337.508987490943</v>
      </c>
      <c r="G62">
        <v>15984.285617252031</v>
      </c>
      <c r="H62">
        <v>7963.9911223999998</v>
      </c>
    </row>
    <row r="63" spans="1:8" x14ac:dyDescent="0.35">
      <c r="A63" s="5"/>
      <c r="B63" s="1">
        <v>14</v>
      </c>
      <c r="C63">
        <v>15872.263724217299</v>
      </c>
      <c r="D63">
        <v>1517.6293475012387</v>
      </c>
      <c r="E63">
        <v>18037.822638427911</v>
      </c>
      <c r="F63">
        <v>13336.245603184245</v>
      </c>
      <c r="G63">
        <v>15982.771519258045</v>
      </c>
      <c r="H63">
        <v>7963.2367404000006</v>
      </c>
    </row>
    <row r="64" spans="1:8" x14ac:dyDescent="0.35">
      <c r="A64" s="5"/>
      <c r="B64" s="1">
        <v>15</v>
      </c>
      <c r="C64">
        <v>15990.387492609265</v>
      </c>
      <c r="D64">
        <v>1528.9237728374048</v>
      </c>
      <c r="E64">
        <v>18172.062821218366</v>
      </c>
      <c r="F64">
        <v>13435.495944170299</v>
      </c>
      <c r="G64">
        <v>16101.71770324327</v>
      </c>
      <c r="H64">
        <v>8022.5003413499999</v>
      </c>
    </row>
    <row r="65" spans="1:8" x14ac:dyDescent="0.35">
      <c r="A65" s="5"/>
      <c r="B65" s="1">
        <v>16</v>
      </c>
      <c r="C65">
        <v>16048.853778718467</v>
      </c>
      <c r="D65">
        <v>1534.5140372874178</v>
      </c>
      <c r="E65">
        <v>18238.5060531032</v>
      </c>
      <c r="F65">
        <v>13484.620679280924</v>
      </c>
      <c r="G65">
        <v>16160.591050404</v>
      </c>
      <c r="H65">
        <v>8051.8333290999999</v>
      </c>
    </row>
    <row r="66" spans="1:8" x14ac:dyDescent="0.35">
      <c r="A66" s="5"/>
      <c r="B66" s="1">
        <v>17</v>
      </c>
      <c r="C66">
        <v>16061.710931472993</v>
      </c>
      <c r="D66">
        <v>1535.7433762578758</v>
      </c>
      <c r="E66">
        <v>18253.11739305134</v>
      </c>
      <c r="F66">
        <v>13495.423558433582</v>
      </c>
      <c r="G66">
        <v>16173.537718783175</v>
      </c>
      <c r="H66">
        <v>8058.2838609499995</v>
      </c>
    </row>
    <row r="67" spans="1:8" x14ac:dyDescent="0.35">
      <c r="A67" s="5"/>
      <c r="B67" s="1">
        <v>18</v>
      </c>
      <c r="C67">
        <v>16298.913713022359</v>
      </c>
      <c r="D67">
        <v>1558.4235628300657</v>
      </c>
      <c r="E67">
        <v>18522.68333381887</v>
      </c>
      <c r="F67">
        <v>13694.726859302664</v>
      </c>
      <c r="G67">
        <v>16412.391982239697</v>
      </c>
      <c r="H67">
        <v>8177.2903188</v>
      </c>
    </row>
    <row r="68" spans="1:8" x14ac:dyDescent="0.35">
      <c r="A68" s="5"/>
      <c r="B68" s="1">
        <v>19</v>
      </c>
      <c r="C68">
        <v>16636.774865592444</v>
      </c>
      <c r="D68">
        <v>1590.728217631045</v>
      </c>
      <c r="E68">
        <v>18906.64113923108</v>
      </c>
      <c r="F68">
        <v>13978.605667564576</v>
      </c>
      <c r="G68">
        <v>16752.605432607303</v>
      </c>
      <c r="H68">
        <v>8346.7978590999992</v>
      </c>
    </row>
    <row r="69" spans="1:8" x14ac:dyDescent="0.35">
      <c r="A69" s="5"/>
      <c r="B69" s="1">
        <v>20</v>
      </c>
      <c r="C69">
        <v>16575.307472975506</v>
      </c>
      <c r="D69">
        <v>1584.8510018431346</v>
      </c>
      <c r="E69">
        <v>18836.787339840175</v>
      </c>
      <c r="F69">
        <v>13926.959332878487</v>
      </c>
      <c r="G69">
        <v>16690.710084271966</v>
      </c>
      <c r="H69">
        <v>8315.9591952499995</v>
      </c>
    </row>
    <row r="70" spans="1:8" x14ac:dyDescent="0.35">
      <c r="A70" s="5"/>
      <c r="B70" s="1">
        <v>21</v>
      </c>
      <c r="C70">
        <v>15763.163289484108</v>
      </c>
      <c r="D70">
        <v>1507.1976898339326</v>
      </c>
      <c r="E70">
        <v>17913.836902953375</v>
      </c>
      <c r="F70">
        <v>13244.576877267353</v>
      </c>
      <c r="G70">
        <v>15872.91149227701</v>
      </c>
      <c r="H70">
        <v>7908.5002125500005</v>
      </c>
    </row>
    <row r="71" spans="1:8" x14ac:dyDescent="0.35">
      <c r="A71" s="5"/>
      <c r="B71" s="1">
        <v>22</v>
      </c>
      <c r="C71">
        <v>14487.351562251919</v>
      </c>
      <c r="D71">
        <v>1385.2107223303858</v>
      </c>
      <c r="E71">
        <v>16463.957663564946</v>
      </c>
      <c r="F71">
        <v>12172.610153842048</v>
      </c>
      <c r="G71">
        <v>14588.217154264574</v>
      </c>
      <c r="H71">
        <v>7268.4156594000005</v>
      </c>
    </row>
    <row r="72" spans="1:8" x14ac:dyDescent="0.35">
      <c r="A72" s="5"/>
      <c r="B72" s="1">
        <v>23</v>
      </c>
      <c r="C72">
        <v>13143.820690815637</v>
      </c>
      <c r="D72">
        <v>1256.7487766877739</v>
      </c>
      <c r="E72">
        <v>14937.119904988378</v>
      </c>
      <c r="F72">
        <v>11043.744228460775</v>
      </c>
      <c r="G72">
        <v>13235.332189628298</v>
      </c>
      <c r="H72">
        <v>6594.3558915500007</v>
      </c>
    </row>
    <row r="73" spans="1:8" x14ac:dyDescent="0.35">
      <c r="A73" s="5"/>
      <c r="B73" s="1">
        <v>24</v>
      </c>
      <c r="C73">
        <v>11937.321062473879</v>
      </c>
      <c r="D73">
        <v>1141.3890979718085</v>
      </c>
      <c r="E73">
        <v>13566.009476918007</v>
      </c>
      <c r="F73">
        <v>10030.015144614583</v>
      </c>
      <c r="G73">
        <v>12020.432523587944</v>
      </c>
      <c r="H73">
        <v>5989.0457534500001</v>
      </c>
    </row>
    <row r="74" spans="1:8" x14ac:dyDescent="0.35">
      <c r="A74" s="5" t="s">
        <v>42</v>
      </c>
      <c r="B74" s="1">
        <v>1</v>
      </c>
      <c r="C74">
        <v>11010.704760900724</v>
      </c>
      <c r="D74">
        <v>1042.8622009191245</v>
      </c>
      <c r="E74">
        <v>12734.596224373903</v>
      </c>
      <c r="F74">
        <v>9249.953066551936</v>
      </c>
      <c r="G74">
        <v>10903.17440141891</v>
      </c>
      <c r="H74">
        <v>5516.86248875</v>
      </c>
    </row>
    <row r="75" spans="1:8" x14ac:dyDescent="0.35">
      <c r="A75" s="5"/>
      <c r="B75" s="1">
        <v>2</v>
      </c>
      <c r="C75">
        <v>10465.092655410735</v>
      </c>
      <c r="D75">
        <v>991.18537790594758</v>
      </c>
      <c r="E75">
        <v>12103.560336170047</v>
      </c>
      <c r="F75">
        <v>8791.5912742853143</v>
      </c>
      <c r="G75">
        <v>10362.890734672414</v>
      </c>
      <c r="H75">
        <v>5243.4860772000002</v>
      </c>
    </row>
    <row r="76" spans="1:8" x14ac:dyDescent="0.35">
      <c r="A76" s="5"/>
      <c r="B76" s="1">
        <v>3</v>
      </c>
      <c r="C76">
        <v>10202.107644572232</v>
      </c>
      <c r="D76">
        <v>966.27715148744596</v>
      </c>
      <c r="E76">
        <v>11799.401065822201</v>
      </c>
      <c r="F76">
        <v>8570.6609105813404</v>
      </c>
      <c r="G76">
        <v>10102.474031073774</v>
      </c>
      <c r="H76">
        <v>5111.7186572499995</v>
      </c>
    </row>
    <row r="77" spans="1:8" x14ac:dyDescent="0.35">
      <c r="A77" s="5"/>
      <c r="B77" s="1">
        <v>4</v>
      </c>
      <c r="C77">
        <v>10169.863106932607</v>
      </c>
      <c r="D77">
        <v>963.22315901188131</v>
      </c>
      <c r="E77">
        <v>11762.108160763095</v>
      </c>
      <c r="F77">
        <v>8543.5726845053541</v>
      </c>
      <c r="G77">
        <v>10070.544393052231</v>
      </c>
      <c r="H77">
        <v>5095.5626841499998</v>
      </c>
    </row>
    <row r="78" spans="1:8" x14ac:dyDescent="0.35">
      <c r="A78" s="5"/>
      <c r="B78" s="1">
        <v>5</v>
      </c>
      <c r="C78">
        <v>10441.621081466023</v>
      </c>
      <c r="D78">
        <v>988.96230338033263</v>
      </c>
      <c r="E78">
        <v>12076.41393424327</v>
      </c>
      <c r="F78">
        <v>8771.8731034596112</v>
      </c>
      <c r="G78">
        <v>10339.648383728261</v>
      </c>
      <c r="H78">
        <v>5231.7257552999999</v>
      </c>
    </row>
    <row r="79" spans="1:8" x14ac:dyDescent="0.35">
      <c r="A79" s="5"/>
      <c r="B79" s="1">
        <v>6</v>
      </c>
      <c r="C79">
        <v>11403.450908376366</v>
      </c>
      <c r="D79">
        <v>1080.0605565787341</v>
      </c>
      <c r="E79">
        <v>13188.832689285828</v>
      </c>
      <c r="F79">
        <v>9579.8941112086704</v>
      </c>
      <c r="G79">
        <v>11292.084996553402</v>
      </c>
      <c r="H79">
        <v>5713.6461213499997</v>
      </c>
    </row>
    <row r="80" spans="1:8" x14ac:dyDescent="0.35">
      <c r="A80" s="5"/>
      <c r="B80" s="1">
        <v>7</v>
      </c>
      <c r="C80">
        <v>13171.315222105137</v>
      </c>
      <c r="D80">
        <v>1247.5011436416403</v>
      </c>
      <c r="E80">
        <v>15233.482755170826</v>
      </c>
      <c r="F80">
        <v>11065.054442461214</v>
      </c>
      <c r="G80">
        <v>13042.684376810763</v>
      </c>
      <c r="H80">
        <v>6599.4263255499991</v>
      </c>
    </row>
    <row r="81" spans="1:8" x14ac:dyDescent="0.35">
      <c r="A81" s="5"/>
      <c r="B81" s="1">
        <v>8</v>
      </c>
      <c r="C81">
        <v>15009.119727192299</v>
      </c>
      <c r="D81">
        <v>1421.566009847126</v>
      </c>
      <c r="E81">
        <v>17359.023201476102</v>
      </c>
      <c r="F81">
        <v>12608.970639171896</v>
      </c>
      <c r="G81">
        <v>14862.540913681489</v>
      </c>
      <c r="H81">
        <v>7520.2497380999994</v>
      </c>
    </row>
    <row r="82" spans="1:8" x14ac:dyDescent="0.35">
      <c r="A82" s="5"/>
      <c r="B82" s="1">
        <v>9</v>
      </c>
      <c r="C82">
        <v>16130.000390131805</v>
      </c>
      <c r="D82">
        <v>1527.7285217393417</v>
      </c>
      <c r="E82">
        <v>18655.394593517249</v>
      </c>
      <c r="F82">
        <v>13550.608231909231</v>
      </c>
      <c r="G82">
        <v>15972.475074717671</v>
      </c>
      <c r="H82">
        <v>8081.8617915000004</v>
      </c>
    </row>
    <row r="83" spans="1:8" x14ac:dyDescent="0.35">
      <c r="A83" s="5"/>
      <c r="B83" s="1">
        <v>10</v>
      </c>
      <c r="C83">
        <v>16536.686538315749</v>
      </c>
      <c r="D83">
        <v>1566.2471834225121</v>
      </c>
      <c r="E83">
        <v>19125.753575946732</v>
      </c>
      <c r="F83">
        <v>13892.260093911429</v>
      </c>
      <c r="G83">
        <v>16375.189532745531</v>
      </c>
      <c r="H83">
        <v>8285.6299983999997</v>
      </c>
    </row>
    <row r="84" spans="1:8" x14ac:dyDescent="0.35">
      <c r="A84" s="5"/>
      <c r="B84" s="1">
        <v>11</v>
      </c>
      <c r="C84">
        <v>16581.88157789742</v>
      </c>
      <c r="D84">
        <v>1570.5277630468174</v>
      </c>
      <c r="E84">
        <v>19178.024578840246</v>
      </c>
      <c r="F84">
        <v>13930.227872000967</v>
      </c>
      <c r="G84">
        <v>16419.94319832265</v>
      </c>
      <c r="H84">
        <v>8308.2747626500004</v>
      </c>
    </row>
    <row r="85" spans="1:8" x14ac:dyDescent="0.35">
      <c r="A85" s="5"/>
      <c r="B85" s="1">
        <v>12</v>
      </c>
      <c r="C85">
        <v>16241.120449602751</v>
      </c>
      <c r="D85">
        <v>1538.2530896305475</v>
      </c>
      <c r="E85">
        <v>18783.912169868578</v>
      </c>
      <c r="F85">
        <v>13643.958780959329</v>
      </c>
      <c r="G85">
        <v>16082.50993753681</v>
      </c>
      <c r="H85">
        <v>8137.5379789999997</v>
      </c>
    </row>
    <row r="86" spans="1:8" x14ac:dyDescent="0.35">
      <c r="A86" s="5"/>
      <c r="B86" s="1">
        <v>13</v>
      </c>
      <c r="C86">
        <v>15873.767353461826</v>
      </c>
      <c r="D86">
        <v>1503.4597983131403</v>
      </c>
      <c r="E86">
        <v>18359.044420463448</v>
      </c>
      <c r="F86">
        <v>13335.350115851668</v>
      </c>
      <c r="G86">
        <v>15718.744405620213</v>
      </c>
      <c r="H86">
        <v>7953.4774178500002</v>
      </c>
    </row>
    <row r="87" spans="1:8" x14ac:dyDescent="0.35">
      <c r="A87" s="5"/>
      <c r="B87" s="1">
        <v>14</v>
      </c>
      <c r="C87">
        <v>15872.263724217299</v>
      </c>
      <c r="D87">
        <v>1503.3173843498787</v>
      </c>
      <c r="E87">
        <v>18357.30537544172</v>
      </c>
      <c r="F87">
        <v>13334.086936042269</v>
      </c>
      <c r="G87">
        <v>15717.255460793875</v>
      </c>
      <c r="H87">
        <v>7952.7240322999996</v>
      </c>
    </row>
    <row r="88" spans="1:8" x14ac:dyDescent="0.35">
      <c r="A88" s="5"/>
      <c r="B88" s="1">
        <v>15</v>
      </c>
      <c r="C88">
        <v>15990.387492609265</v>
      </c>
      <c r="D88">
        <v>1514.5052979086497</v>
      </c>
      <c r="E88">
        <v>18493.923196701879</v>
      </c>
      <c r="F88">
        <v>13433.321211903522</v>
      </c>
      <c r="G88">
        <v>15834.22563442926</v>
      </c>
      <c r="H88">
        <v>8011.9093955000008</v>
      </c>
    </row>
    <row r="89" spans="1:8" x14ac:dyDescent="0.35">
      <c r="A89" s="5"/>
      <c r="B89" s="1">
        <v>16</v>
      </c>
      <c r="C89">
        <v>16048.853778718467</v>
      </c>
      <c r="D89">
        <v>1520.0428435186188</v>
      </c>
      <c r="E89">
        <v>18561.543259405156</v>
      </c>
      <c r="F89">
        <v>13482.437995454553</v>
      </c>
      <c r="G89">
        <v>15892.120939761156</v>
      </c>
      <c r="H89">
        <v>8041.2036567499999</v>
      </c>
    </row>
    <row r="90" spans="1:8" x14ac:dyDescent="0.35">
      <c r="A90" s="5"/>
      <c r="B90" s="1">
        <v>17</v>
      </c>
      <c r="C90">
        <v>16061.710931472993</v>
      </c>
      <c r="D90">
        <v>1521.2605892406507</v>
      </c>
      <c r="E90">
        <v>18576.413392832521</v>
      </c>
      <c r="F90">
        <v>13493.239126002636</v>
      </c>
      <c r="G90">
        <v>15904.852529775817</v>
      </c>
      <c r="H90">
        <v>8047.6456731500002</v>
      </c>
    </row>
    <row r="91" spans="1:8" x14ac:dyDescent="0.35">
      <c r="A91" s="5"/>
      <c r="B91" s="1">
        <v>18</v>
      </c>
      <c r="C91">
        <v>16298.913713022359</v>
      </c>
      <c r="D91">
        <v>1543.7268909172817</v>
      </c>
      <c r="E91">
        <v>18850.753838055982</v>
      </c>
      <c r="F91">
        <v>13692.510166706461</v>
      </c>
      <c r="G91">
        <v>16139.738792907507</v>
      </c>
      <c r="H91">
        <v>8166.4950277000007</v>
      </c>
    </row>
    <row r="92" spans="1:8" x14ac:dyDescent="0.35">
      <c r="A92" s="5"/>
      <c r="B92" s="1">
        <v>19</v>
      </c>
      <c r="C92">
        <v>16636.774865592444</v>
      </c>
      <c r="D92">
        <v>1575.7268975313441</v>
      </c>
      <c r="E92">
        <v>19241.512236479295</v>
      </c>
      <c r="F92">
        <v>13976.343025015591</v>
      </c>
      <c r="G92">
        <v>16474.300399083462</v>
      </c>
      <c r="H92">
        <v>8335.7787865000009</v>
      </c>
    </row>
    <row r="93" spans="1:8" x14ac:dyDescent="0.35">
      <c r="A93" s="5"/>
      <c r="B93" s="1">
        <v>20</v>
      </c>
      <c r="C93">
        <v>16575.307472975506</v>
      </c>
      <c r="D93">
        <v>1569.9051066704287</v>
      </c>
      <c r="E93">
        <v>19170.421198899116</v>
      </c>
      <c r="F93">
        <v>13924.705050047005</v>
      </c>
      <c r="G93">
        <v>16413.433296000043</v>
      </c>
      <c r="H93">
        <v>8304.9808384000007</v>
      </c>
    </row>
    <row r="94" spans="1:8" x14ac:dyDescent="0.35">
      <c r="A94" s="5"/>
      <c r="B94" s="1">
        <v>21</v>
      </c>
      <c r="C94">
        <v>15763.163289484108</v>
      </c>
      <c r="D94">
        <v>1492.9841021524362</v>
      </c>
      <c r="E94">
        <v>18231.123626461889</v>
      </c>
      <c r="F94">
        <v>13242.433048054445</v>
      </c>
      <c r="G94">
        <v>15609.220499090892</v>
      </c>
      <c r="H94">
        <v>7898.0597634999995</v>
      </c>
    </row>
    <row r="95" spans="1:8" x14ac:dyDescent="0.35">
      <c r="A95" s="5"/>
      <c r="B95" s="1">
        <v>22</v>
      </c>
      <c r="C95">
        <v>14487.351562251919</v>
      </c>
      <c r="D95">
        <v>1372.1475294977586</v>
      </c>
      <c r="E95">
        <v>16755.564381397366</v>
      </c>
      <c r="F95">
        <v>12170.639838181027</v>
      </c>
      <c r="G95">
        <v>14345.868327957916</v>
      </c>
      <c r="H95">
        <v>7258.8202218500001</v>
      </c>
    </row>
    <row r="96" spans="1:8" x14ac:dyDescent="0.35">
      <c r="A96" s="5"/>
      <c r="B96" s="1">
        <v>23</v>
      </c>
      <c r="C96">
        <v>13143.820690815637</v>
      </c>
      <c r="D96">
        <v>1244.8970408129446</v>
      </c>
      <c r="E96">
        <v>15201.683541409908</v>
      </c>
      <c r="F96">
        <v>11041.95663632279</v>
      </c>
      <c r="G96">
        <v>13015.458356656352</v>
      </c>
      <c r="H96">
        <v>6585.6503203499997</v>
      </c>
    </row>
    <row r="97" spans="1:8" x14ac:dyDescent="0.35">
      <c r="A97" s="5"/>
      <c r="B97" s="1">
        <v>24</v>
      </c>
      <c r="C97">
        <v>11937.321062473879</v>
      </c>
      <c r="D97">
        <v>1130.6252584754029</v>
      </c>
      <c r="E97">
        <v>13806.288246973514</v>
      </c>
      <c r="F97">
        <v>10028.391639411493</v>
      </c>
      <c r="G97">
        <v>11820.741383609369</v>
      </c>
      <c r="H97">
        <v>5981.1392840499993</v>
      </c>
    </row>
    <row r="98" spans="1:8" x14ac:dyDescent="0.35">
      <c r="A98" s="5" t="s">
        <v>43</v>
      </c>
      <c r="B98" s="1">
        <v>1</v>
      </c>
      <c r="C98">
        <v>11010.704760900724</v>
      </c>
      <c r="D98">
        <v>1032.9338880113635</v>
      </c>
      <c r="E98">
        <v>12956.223722164059</v>
      </c>
      <c r="F98">
        <v>9248.4555834587518</v>
      </c>
      <c r="G98">
        <v>10718.98398095819</v>
      </c>
      <c r="H98">
        <v>5509.5697449500003</v>
      </c>
    </row>
    <row r="99" spans="1:8" x14ac:dyDescent="0.35">
      <c r="A99" s="5"/>
      <c r="B99" s="1">
        <v>2</v>
      </c>
      <c r="C99">
        <v>10465.092655410735</v>
      </c>
      <c r="D99">
        <v>981.74904147264579</v>
      </c>
      <c r="E99">
        <v>12314.205553685706</v>
      </c>
      <c r="F99">
        <v>8790.1679957885935</v>
      </c>
      <c r="G99">
        <v>10187.82747957492</v>
      </c>
      <c r="H99">
        <v>5236.5547089500005</v>
      </c>
    </row>
    <row r="100" spans="1:8" x14ac:dyDescent="0.35">
      <c r="A100" s="5"/>
      <c r="B100" s="1">
        <v>3</v>
      </c>
      <c r="C100">
        <v>10202.107644572232</v>
      </c>
      <c r="D100">
        <v>957.07794769318366</v>
      </c>
      <c r="E100">
        <v>12004.752824728803</v>
      </c>
      <c r="F100">
        <v>8569.2733986968287</v>
      </c>
      <c r="G100">
        <v>9931.8100692797761</v>
      </c>
      <c r="H100">
        <v>5104.9614743000002</v>
      </c>
    </row>
    <row r="101" spans="1:8" x14ac:dyDescent="0.35">
      <c r="A101" s="5"/>
      <c r="B101" s="1">
        <v>4</v>
      </c>
      <c r="C101">
        <v>10169.863106932607</v>
      </c>
      <c r="D101">
        <v>954.05303000131346</v>
      </c>
      <c r="E101">
        <v>11966.810889807421</v>
      </c>
      <c r="F101">
        <v>8542.1895579577813</v>
      </c>
      <c r="G101">
        <v>9900.4198276978223</v>
      </c>
      <c r="H101">
        <v>5088.82685735</v>
      </c>
    </row>
    <row r="102" spans="1:8" x14ac:dyDescent="0.35">
      <c r="A102" s="5"/>
      <c r="B102" s="1">
        <v>5</v>
      </c>
      <c r="C102">
        <v>10441.621081466023</v>
      </c>
      <c r="D102">
        <v>979.54713118089307</v>
      </c>
      <c r="E102">
        <v>12286.586707322753</v>
      </c>
      <c r="F102">
        <v>8770.453017155025</v>
      </c>
      <c r="G102">
        <v>10164.977768263552</v>
      </c>
      <c r="H102">
        <v>5224.8099324000004</v>
      </c>
    </row>
    <row r="103" spans="1:8" x14ac:dyDescent="0.35">
      <c r="A103" s="5"/>
      <c r="B103" s="1">
        <v>6</v>
      </c>
      <c r="C103">
        <v>11403.450908376366</v>
      </c>
      <c r="D103">
        <v>1069.7781058814187</v>
      </c>
      <c r="E103">
        <v>13418.365525364665</v>
      </c>
      <c r="F103">
        <v>9578.3432136676074</v>
      </c>
      <c r="G103">
        <v>11101.324599001429</v>
      </c>
      <c r="H103">
        <v>5706.0932493499995</v>
      </c>
    </row>
    <row r="104" spans="1:8" x14ac:dyDescent="0.35">
      <c r="A104" s="5"/>
      <c r="B104" s="1">
        <v>7</v>
      </c>
      <c r="C104">
        <v>13171.315222105137</v>
      </c>
      <c r="D104">
        <v>1235.6246160467715</v>
      </c>
      <c r="E104">
        <v>15498.599811587243</v>
      </c>
      <c r="F104">
        <v>11063.263110998925</v>
      </c>
      <c r="G104">
        <v>12822.350606951188</v>
      </c>
      <c r="H104">
        <v>6590.7025408500003</v>
      </c>
    </row>
    <row r="105" spans="1:8" x14ac:dyDescent="0.35">
      <c r="A105" s="5"/>
      <c r="B105" s="1">
        <v>8</v>
      </c>
      <c r="C105">
        <v>15009.119727192299</v>
      </c>
      <c r="D105">
        <v>1408.0323405355332</v>
      </c>
      <c r="E105">
        <v>17661.13226001542</v>
      </c>
      <c r="F105">
        <v>12606.929361749339</v>
      </c>
      <c r="G105">
        <v>14611.463790706242</v>
      </c>
      <c r="H105">
        <v>7510.3087185499999</v>
      </c>
    </row>
    <row r="106" spans="1:8" x14ac:dyDescent="0.35">
      <c r="A106" s="5"/>
      <c r="B106" s="1">
        <v>9</v>
      </c>
      <c r="C106">
        <v>16130.000390131805</v>
      </c>
      <c r="D106">
        <v>1513.1841583626938</v>
      </c>
      <c r="E106">
        <v>18980.065148531441</v>
      </c>
      <c r="F106">
        <v>13548.414511942925</v>
      </c>
      <c r="G106">
        <v>15702.647518861302</v>
      </c>
      <c r="H106">
        <v>8071.1783728999999</v>
      </c>
    </row>
    <row r="107" spans="1:8" x14ac:dyDescent="0.35">
      <c r="A107" s="5"/>
      <c r="B107" s="1">
        <v>10</v>
      </c>
      <c r="C107">
        <v>16536.686538315749</v>
      </c>
      <c r="D107">
        <v>1551.3361126077755</v>
      </c>
      <c r="E107">
        <v>19458.610058688966</v>
      </c>
      <c r="F107">
        <v>13890.011063622631</v>
      </c>
      <c r="G107">
        <v>16098.558807223248</v>
      </c>
      <c r="H107">
        <v>8274.6772207499998</v>
      </c>
    </row>
    <row r="108" spans="1:8" x14ac:dyDescent="0.35">
      <c r="A108" s="5"/>
      <c r="B108" s="1">
        <v>11</v>
      </c>
      <c r="C108">
        <v>16581.88157789742</v>
      </c>
      <c r="D108">
        <v>1555.5759400273332</v>
      </c>
      <c r="E108">
        <v>19511.790763890625</v>
      </c>
      <c r="F108">
        <v>13927.972695074948</v>
      </c>
      <c r="G108">
        <v>16142.556436422688</v>
      </c>
      <c r="H108">
        <v>8297.2920513500012</v>
      </c>
    </row>
    <row r="109" spans="1:8" x14ac:dyDescent="0.35">
      <c r="A109" s="5"/>
      <c r="B109" s="1">
        <v>12</v>
      </c>
      <c r="C109">
        <v>16241.120449602751</v>
      </c>
      <c r="D109">
        <v>1523.6085296956664</v>
      </c>
      <c r="E109">
        <v>19110.819390134388</v>
      </c>
      <c r="F109">
        <v>13641.749948389972</v>
      </c>
      <c r="G109">
        <v>15810.823531505073</v>
      </c>
      <c r="H109">
        <v>8126.7809654499997</v>
      </c>
    </row>
    <row r="110" spans="1:8" x14ac:dyDescent="0.35">
      <c r="A110" s="5"/>
      <c r="B110" s="1">
        <v>13</v>
      </c>
      <c r="C110">
        <v>15873.767353461826</v>
      </c>
      <c r="D110">
        <v>1489.1464793446946</v>
      </c>
      <c r="E110">
        <v>18678.557423077331</v>
      </c>
      <c r="F110">
        <v>13333.191244212394</v>
      </c>
      <c r="G110">
        <v>15453.203193988396</v>
      </c>
      <c r="H110">
        <v>7942.9637132999997</v>
      </c>
    </row>
    <row r="111" spans="1:8" x14ac:dyDescent="0.35">
      <c r="A111" s="5"/>
      <c r="B111" s="1">
        <v>14</v>
      </c>
      <c r="C111">
        <v>15872.263724217299</v>
      </c>
      <c r="D111">
        <v>1489.0054211985191</v>
      </c>
      <c r="E111">
        <v>18676.78811245551</v>
      </c>
      <c r="F111">
        <v>13331.928268900272</v>
      </c>
      <c r="G111">
        <v>15451.739402329709</v>
      </c>
      <c r="H111">
        <v>7942.2113205500009</v>
      </c>
    </row>
    <row r="112" spans="1:8" x14ac:dyDescent="0.35">
      <c r="A112" s="5"/>
      <c r="B112" s="1">
        <v>15</v>
      </c>
      <c r="C112">
        <v>15990.387492609265</v>
      </c>
      <c r="D112">
        <v>1500.0868229798934</v>
      </c>
      <c r="E112">
        <v>18815.78357218541</v>
      </c>
      <c r="F112">
        <v>13431.146479636742</v>
      </c>
      <c r="G112">
        <v>15566.733565615252</v>
      </c>
      <c r="H112">
        <v>8001.3184496499998</v>
      </c>
    </row>
    <row r="113" spans="1:8" x14ac:dyDescent="0.35">
      <c r="A113" s="5"/>
      <c r="B113" s="1">
        <v>16</v>
      </c>
      <c r="C113">
        <v>16048.853778718467</v>
      </c>
      <c r="D113">
        <v>1505.5716497498217</v>
      </c>
      <c r="E113">
        <v>18884.580465707124</v>
      </c>
      <c r="F113">
        <v>13480.255311628203</v>
      </c>
      <c r="G113">
        <v>15623.6508291183</v>
      </c>
      <c r="H113">
        <v>8030.5739880500005</v>
      </c>
    </row>
    <row r="114" spans="1:8" x14ac:dyDescent="0.35">
      <c r="A114" s="5"/>
      <c r="B114" s="1">
        <v>17</v>
      </c>
      <c r="C114">
        <v>16061.710931472993</v>
      </c>
      <c r="D114">
        <v>1506.7778022234268</v>
      </c>
      <c r="E114">
        <v>18899.709392613713</v>
      </c>
      <c r="F114">
        <v>13491.054693571687</v>
      </c>
      <c r="G114">
        <v>15636.167340768488</v>
      </c>
      <c r="H114">
        <v>8037.0074889999996</v>
      </c>
    </row>
    <row r="115" spans="1:8" x14ac:dyDescent="0.35">
      <c r="A115" s="5"/>
      <c r="B115" s="1">
        <v>18</v>
      </c>
      <c r="C115">
        <v>16298.913713022359</v>
      </c>
      <c r="D115">
        <v>1529.0302190044983</v>
      </c>
      <c r="E115">
        <v>19178.824342293068</v>
      </c>
      <c r="F115">
        <v>13690.293474110242</v>
      </c>
      <c r="G115">
        <v>15867.085603575328</v>
      </c>
      <c r="H115">
        <v>8155.69973295</v>
      </c>
    </row>
    <row r="116" spans="1:8" x14ac:dyDescent="0.35">
      <c r="A116" s="5"/>
      <c r="B116" s="1">
        <v>19</v>
      </c>
      <c r="C116">
        <v>16636.774865592444</v>
      </c>
      <c r="D116">
        <v>1560.7255774316411</v>
      </c>
      <c r="E116">
        <v>19576.383333727532</v>
      </c>
      <c r="F116">
        <v>13974.080382466607</v>
      </c>
      <c r="G116">
        <v>16195.995365559605</v>
      </c>
      <c r="H116">
        <v>8324.7597175499996</v>
      </c>
    </row>
    <row r="117" spans="1:8" x14ac:dyDescent="0.35">
      <c r="A117" s="5"/>
      <c r="B117" s="1">
        <v>20</v>
      </c>
      <c r="C117">
        <v>16575.307472975506</v>
      </c>
      <c r="D117">
        <v>1554.9592114977204</v>
      </c>
      <c r="E117">
        <v>19504.055057958027</v>
      </c>
      <c r="F117">
        <v>13922.450767215525</v>
      </c>
      <c r="G117">
        <v>16136.156507728101</v>
      </c>
      <c r="H117">
        <v>8294.0024779000014</v>
      </c>
    </row>
    <row r="118" spans="1:8" x14ac:dyDescent="0.35">
      <c r="A118" s="5"/>
      <c r="B118" s="1">
        <v>21</v>
      </c>
      <c r="C118">
        <v>15763.163289484108</v>
      </c>
      <c r="D118">
        <v>1478.7705144709407</v>
      </c>
      <c r="E118">
        <v>18548.410349970396</v>
      </c>
      <c r="F118">
        <v>13240.289218841568</v>
      </c>
      <c r="G118">
        <v>15345.529505904777</v>
      </c>
      <c r="H118">
        <v>7887.6193180999999</v>
      </c>
    </row>
    <row r="119" spans="1:8" x14ac:dyDescent="0.35">
      <c r="A119" s="5"/>
      <c r="B119" s="1">
        <v>22</v>
      </c>
      <c r="C119">
        <v>14487.351562251919</v>
      </c>
      <c r="D119">
        <v>1359.0843366651313</v>
      </c>
      <c r="E119">
        <v>17047.17109922977</v>
      </c>
      <c r="F119">
        <v>12168.669522519998</v>
      </c>
      <c r="G119">
        <v>14103.519501651259</v>
      </c>
      <c r="H119">
        <v>7249.2247879500001</v>
      </c>
    </row>
    <row r="120" spans="1:8" x14ac:dyDescent="0.35">
      <c r="A120" s="5"/>
      <c r="B120" s="1">
        <v>23</v>
      </c>
      <c r="C120">
        <v>13143.820690815637</v>
      </c>
      <c r="D120">
        <v>1233.0453049381156</v>
      </c>
      <c r="E120">
        <v>15466.247177831443</v>
      </c>
      <c r="F120">
        <v>11040.169044184804</v>
      </c>
      <c r="G120">
        <v>12795.584523684409</v>
      </c>
      <c r="H120">
        <v>6576.9447455000009</v>
      </c>
    </row>
    <row r="121" spans="1:8" x14ac:dyDescent="0.35">
      <c r="A121" s="5"/>
      <c r="B121" s="1">
        <v>24</v>
      </c>
      <c r="C121">
        <v>11937.321062473879</v>
      </c>
      <c r="D121">
        <v>1119.8614189789973</v>
      </c>
      <c r="E121">
        <v>14046.567017029041</v>
      </c>
      <c r="F121">
        <v>10026.768134208414</v>
      </c>
      <c r="G121">
        <v>11621.050243630802</v>
      </c>
      <c r="H121">
        <v>5973.2328146500004</v>
      </c>
    </row>
    <row r="122" spans="1:8" x14ac:dyDescent="0.35">
      <c r="A122" s="5" t="s">
        <v>44</v>
      </c>
      <c r="B122" s="1">
        <v>1</v>
      </c>
      <c r="C122">
        <v>11010.704760900724</v>
      </c>
      <c r="D122">
        <v>1023.0055751036031</v>
      </c>
      <c r="E122">
        <v>13177.851219954184</v>
      </c>
      <c r="F122">
        <v>9246.9581003655694</v>
      </c>
      <c r="G122">
        <v>10534.793560497461</v>
      </c>
      <c r="H122">
        <v>5502.2770048000002</v>
      </c>
    </row>
    <row r="123" spans="1:8" x14ac:dyDescent="0.35">
      <c r="A123" s="5"/>
      <c r="B123" s="1">
        <v>2</v>
      </c>
      <c r="C123">
        <v>10465.092655410735</v>
      </c>
      <c r="D123">
        <v>972.31270503934263</v>
      </c>
      <c r="E123">
        <v>12524.850771201363</v>
      </c>
      <c r="F123">
        <v>8788.7447172918619</v>
      </c>
      <c r="G123">
        <v>10012.76422447746</v>
      </c>
      <c r="H123">
        <v>5229.6233443500005</v>
      </c>
    </row>
    <row r="124" spans="1:8" x14ac:dyDescent="0.35">
      <c r="A124" s="5"/>
      <c r="B124" s="1">
        <v>3</v>
      </c>
      <c r="C124">
        <v>10202.107644572232</v>
      </c>
      <c r="D124">
        <v>947.87874389892329</v>
      </c>
      <c r="E124">
        <v>12210.10458363539</v>
      </c>
      <c r="F124">
        <v>8567.8858868123316</v>
      </c>
      <c r="G124">
        <v>9761.1461074857998</v>
      </c>
      <c r="H124">
        <v>5098.2042913499999</v>
      </c>
    </row>
    <row r="125" spans="1:8" x14ac:dyDescent="0.35">
      <c r="A125" s="5"/>
      <c r="B125" s="1">
        <v>4</v>
      </c>
      <c r="C125">
        <v>10169.863106932607</v>
      </c>
      <c r="D125">
        <v>944.88290099074698</v>
      </c>
      <c r="E125">
        <v>12171.513618851743</v>
      </c>
      <c r="F125">
        <v>8540.8064314101757</v>
      </c>
      <c r="G125">
        <v>9730.2952623434085</v>
      </c>
      <c r="H125">
        <v>5082.0910305500001</v>
      </c>
    </row>
    <row r="126" spans="1:8" x14ac:dyDescent="0.35">
      <c r="A126" s="5"/>
      <c r="B126" s="1">
        <v>5</v>
      </c>
      <c r="C126">
        <v>10441.621081466023</v>
      </c>
      <c r="D126">
        <v>970.13195898145409</v>
      </c>
      <c r="E126">
        <v>12496.759480402248</v>
      </c>
      <c r="F126">
        <v>8769.0329308504424</v>
      </c>
      <c r="G126">
        <v>9990.3071527988468</v>
      </c>
      <c r="H126">
        <v>5217.8941131499996</v>
      </c>
    </row>
    <row r="127" spans="1:8" x14ac:dyDescent="0.35">
      <c r="A127" s="5"/>
      <c r="B127" s="1">
        <v>6</v>
      </c>
      <c r="C127">
        <v>11403.450908376366</v>
      </c>
      <c r="D127">
        <v>1059.495655184104</v>
      </c>
      <c r="E127">
        <v>13647.898361443489</v>
      </c>
      <c r="F127">
        <v>9576.792316126528</v>
      </c>
      <c r="G127">
        <v>10910.564201449421</v>
      </c>
      <c r="H127">
        <v>5698.5403809999998</v>
      </c>
    </row>
    <row r="128" spans="1:8" x14ac:dyDescent="0.35">
      <c r="A128" s="5"/>
      <c r="B128" s="1">
        <v>7</v>
      </c>
      <c r="C128">
        <v>13171.315222105137</v>
      </c>
      <c r="D128">
        <v>1223.7480884518986</v>
      </c>
      <c r="E128">
        <v>15763.716868003676</v>
      </c>
      <c r="F128">
        <v>11061.471779536676</v>
      </c>
      <c r="G128">
        <v>12602.01683709158</v>
      </c>
      <c r="H128">
        <v>6581.9787597999994</v>
      </c>
    </row>
    <row r="129" spans="1:8" x14ac:dyDescent="0.35">
      <c r="A129" s="5"/>
      <c r="B129" s="1">
        <v>8</v>
      </c>
      <c r="C129">
        <v>15009.119727192299</v>
      </c>
      <c r="D129">
        <v>1394.4986712239408</v>
      </c>
      <c r="E129">
        <v>17963.241318554745</v>
      </c>
      <c r="F129">
        <v>12604.888084326762</v>
      </c>
      <c r="G129">
        <v>14360.386667730983</v>
      </c>
      <c r="H129">
        <v>7500.3676990000004</v>
      </c>
    </row>
    <row r="130" spans="1:8" x14ac:dyDescent="0.35">
      <c r="A130" s="5"/>
      <c r="B130" s="1">
        <v>9</v>
      </c>
      <c r="C130">
        <v>16130.000390131805</v>
      </c>
      <c r="D130">
        <v>1498.6397949860441</v>
      </c>
      <c r="E130">
        <v>19304.73570354559</v>
      </c>
      <c r="F130">
        <v>13546.220791976604</v>
      </c>
      <c r="G130">
        <v>15432.819963004933</v>
      </c>
      <c r="H130">
        <v>8060.4949579499998</v>
      </c>
    </row>
    <row r="131" spans="1:8" x14ac:dyDescent="0.35">
      <c r="A131" s="5"/>
      <c r="B131" s="1">
        <v>10</v>
      </c>
      <c r="C131">
        <v>16536.686538315749</v>
      </c>
      <c r="D131">
        <v>1536.4250417930389</v>
      </c>
      <c r="E131">
        <v>19791.466541431222</v>
      </c>
      <c r="F131">
        <v>13887.762033333818</v>
      </c>
      <c r="G131">
        <v>15821.928081700968</v>
      </c>
      <c r="H131">
        <v>8263.7244430999999</v>
      </c>
    </row>
    <row r="132" spans="1:8" x14ac:dyDescent="0.35">
      <c r="A132" s="5"/>
      <c r="B132" s="1">
        <v>11</v>
      </c>
      <c r="C132">
        <v>16581.88157789742</v>
      </c>
      <c r="D132">
        <v>1540.6241170078451</v>
      </c>
      <c r="E132">
        <v>19845.556948940994</v>
      </c>
      <c r="F132">
        <v>13925.717518148949</v>
      </c>
      <c r="G132">
        <v>15865.169674522715</v>
      </c>
      <c r="H132">
        <v>8286.3093363999997</v>
      </c>
    </row>
    <row r="133" spans="1:8" x14ac:dyDescent="0.35">
      <c r="A133" s="5"/>
      <c r="B133" s="1">
        <v>12</v>
      </c>
      <c r="C133">
        <v>16241.120449602751</v>
      </c>
      <c r="D133">
        <v>1508.9639697607847</v>
      </c>
      <c r="E133">
        <v>19437.726610400212</v>
      </c>
      <c r="F133">
        <v>13639.541115820593</v>
      </c>
      <c r="G133">
        <v>15539.137125473357</v>
      </c>
      <c r="H133">
        <v>8116.0239518999997</v>
      </c>
    </row>
    <row r="134" spans="1:8" x14ac:dyDescent="0.35">
      <c r="A134" s="5"/>
      <c r="B134" s="1">
        <v>13</v>
      </c>
      <c r="C134">
        <v>15873.767353461826</v>
      </c>
      <c r="D134">
        <v>1474.8331603762467</v>
      </c>
      <c r="E134">
        <v>18998.070425691236</v>
      </c>
      <c r="F134">
        <v>13331.032372573109</v>
      </c>
      <c r="G134">
        <v>15187.661982356578</v>
      </c>
      <c r="H134">
        <v>7932.4500087500001</v>
      </c>
    </row>
    <row r="135" spans="1:8" x14ac:dyDescent="0.35">
      <c r="A135" s="5"/>
      <c r="B135" s="1">
        <v>14</v>
      </c>
      <c r="C135">
        <v>15872.263724217299</v>
      </c>
      <c r="D135">
        <v>1474.6934580471557</v>
      </c>
      <c r="E135">
        <v>18996.270849469303</v>
      </c>
      <c r="F135">
        <v>13329.769601758291</v>
      </c>
      <c r="G135">
        <v>15186.223343865533</v>
      </c>
      <c r="H135">
        <v>7931.6986124499999</v>
      </c>
    </row>
    <row r="136" spans="1:8" x14ac:dyDescent="0.35">
      <c r="A136" s="5"/>
      <c r="B136" s="1">
        <v>15</v>
      </c>
      <c r="C136">
        <v>15990.387492609265</v>
      </c>
      <c r="D136">
        <v>1485.6683480511392</v>
      </c>
      <c r="E136">
        <v>19137.643947668919</v>
      </c>
      <c r="F136">
        <v>13428.971747369953</v>
      </c>
      <c r="G136">
        <v>15299.24149680124</v>
      </c>
      <c r="H136">
        <v>7990.7275037999998</v>
      </c>
    </row>
    <row r="137" spans="1:8" x14ac:dyDescent="0.35">
      <c r="A137" s="5"/>
      <c r="B137" s="1">
        <v>16</v>
      </c>
      <c r="C137">
        <v>16048.853778718467</v>
      </c>
      <c r="D137">
        <v>1491.1004559810244</v>
      </c>
      <c r="E137">
        <v>19207.617672009095</v>
      </c>
      <c r="F137">
        <v>13478.072627801837</v>
      </c>
      <c r="G137">
        <v>15355.180718475467</v>
      </c>
      <c r="H137">
        <v>8019.9443156999996</v>
      </c>
    </row>
    <row r="138" spans="1:8" x14ac:dyDescent="0.35">
      <c r="A138" s="5"/>
      <c r="B138" s="1">
        <v>17</v>
      </c>
      <c r="C138">
        <v>16061.710931472993</v>
      </c>
      <c r="D138">
        <v>1492.2950152062019</v>
      </c>
      <c r="E138">
        <v>19223.005392394905</v>
      </c>
      <c r="F138">
        <v>13488.870261140735</v>
      </c>
      <c r="G138">
        <v>15367.482151761151</v>
      </c>
      <c r="H138">
        <v>8026.3693012000003</v>
      </c>
    </row>
    <row r="139" spans="1:8" x14ac:dyDescent="0.35">
      <c r="A139" s="5"/>
      <c r="B139" s="1">
        <v>18</v>
      </c>
      <c r="C139">
        <v>16298.913713022359</v>
      </c>
      <c r="D139">
        <v>1514.3335470917157</v>
      </c>
      <c r="E139">
        <v>19506.894846530166</v>
      </c>
      <c r="F139">
        <v>13688.076781514072</v>
      </c>
      <c r="G139">
        <v>15594.432414243151</v>
      </c>
      <c r="H139">
        <v>8144.9044418500007</v>
      </c>
    </row>
    <row r="140" spans="1:8" x14ac:dyDescent="0.35">
      <c r="A140" s="5"/>
      <c r="B140" s="1">
        <v>19</v>
      </c>
      <c r="C140">
        <v>16636.774865592444</v>
      </c>
      <c r="D140">
        <v>1545.7242573319422</v>
      </c>
      <c r="E140">
        <v>19911.254430975747</v>
      </c>
      <c r="F140">
        <v>13971.817739917657</v>
      </c>
      <c r="G140">
        <v>15917.690332035731</v>
      </c>
      <c r="H140">
        <v>8313.7406486</v>
      </c>
    </row>
    <row r="141" spans="1:8" x14ac:dyDescent="0.35">
      <c r="A141" s="5"/>
      <c r="B141" s="1">
        <v>20</v>
      </c>
      <c r="C141">
        <v>16575.307472975506</v>
      </c>
      <c r="D141">
        <v>1540.0133163250132</v>
      </c>
      <c r="E141">
        <v>19837.688917016952</v>
      </c>
      <c r="F141">
        <v>13920.196484384049</v>
      </c>
      <c r="G141">
        <v>15858.879719456154</v>
      </c>
      <c r="H141">
        <v>8283.0241210499989</v>
      </c>
    </row>
    <row r="142" spans="1:8" x14ac:dyDescent="0.35">
      <c r="A142" s="5"/>
      <c r="B142" s="1">
        <v>21</v>
      </c>
      <c r="C142">
        <v>15763.163289484108</v>
      </c>
      <c r="D142">
        <v>1464.5569267894441</v>
      </c>
      <c r="E142">
        <v>18865.697073478899</v>
      </c>
      <c r="F142">
        <v>13238.145389628653</v>
      </c>
      <c r="G142">
        <v>15081.838512718656</v>
      </c>
      <c r="H142">
        <v>7877.1788690500007</v>
      </c>
    </row>
    <row r="143" spans="1:8" x14ac:dyDescent="0.35">
      <c r="A143" s="5"/>
      <c r="B143" s="1">
        <v>22</v>
      </c>
      <c r="C143">
        <v>14487.351562251919</v>
      </c>
      <c r="D143">
        <v>1346.021143832502</v>
      </c>
      <c r="E143">
        <v>17338.777817062197</v>
      </c>
      <c r="F143">
        <v>12166.699206858962</v>
      </c>
      <c r="G143">
        <v>13861.170675344589</v>
      </c>
      <c r="H143">
        <v>7239.6293503999996</v>
      </c>
    </row>
    <row r="144" spans="1:8" x14ac:dyDescent="0.35">
      <c r="A144" s="5"/>
      <c r="B144" s="1">
        <v>23</v>
      </c>
      <c r="C144">
        <v>13143.820690815637</v>
      </c>
      <c r="D144">
        <v>1221.1935690632854</v>
      </c>
      <c r="E144">
        <v>15730.81081425298</v>
      </c>
      <c r="F144">
        <v>11038.381452046819</v>
      </c>
      <c r="G144">
        <v>12575.710690712443</v>
      </c>
      <c r="H144">
        <v>6568.2391706499993</v>
      </c>
    </row>
    <row r="145" spans="1:8" x14ac:dyDescent="0.35">
      <c r="A145" s="5"/>
      <c r="B145" s="1">
        <v>24</v>
      </c>
      <c r="C145">
        <v>11937.321062473879</v>
      </c>
      <c r="D145">
        <v>1109.0975794825913</v>
      </c>
      <c r="E145">
        <v>14286.845787084541</v>
      </c>
      <c r="F145">
        <v>10025.144629005339</v>
      </c>
      <c r="G145">
        <v>11421.359103652245</v>
      </c>
      <c r="H145">
        <v>5965.3263416000009</v>
      </c>
    </row>
    <row r="146" spans="1:8" x14ac:dyDescent="0.35">
      <c r="A146" s="5" t="s">
        <v>45</v>
      </c>
      <c r="B146" s="1">
        <v>1</v>
      </c>
      <c r="C146">
        <v>11010.704760900724</v>
      </c>
      <c r="D146">
        <v>1013.0772621958414</v>
      </c>
      <c r="E146">
        <v>12968.95232845604</v>
      </c>
      <c r="F146">
        <v>9166.8427548806285</v>
      </c>
      <c r="G146">
        <v>10289.955074763106</v>
      </c>
      <c r="H146">
        <v>5494.9842610000005</v>
      </c>
    </row>
    <row r="147" spans="1:8" x14ac:dyDescent="0.35">
      <c r="A147" s="5"/>
      <c r="B147" s="1">
        <v>2</v>
      </c>
      <c r="C147">
        <v>10465.092655410735</v>
      </c>
      <c r="D147">
        <v>962.87636860603936</v>
      </c>
      <c r="E147">
        <v>12326.303420907891</v>
      </c>
      <c r="F147">
        <v>8712.5993177169494</v>
      </c>
      <c r="G147">
        <v>9780.0581902625145</v>
      </c>
      <c r="H147">
        <v>5222.6919797500004</v>
      </c>
    </row>
    <row r="148" spans="1:8" x14ac:dyDescent="0.35">
      <c r="A148" s="5"/>
      <c r="B148" s="1">
        <v>3</v>
      </c>
      <c r="C148">
        <v>10202.107644572232</v>
      </c>
      <c r="D148">
        <v>938.67954010466053</v>
      </c>
      <c r="E148">
        <v>12016.546675747082</v>
      </c>
      <c r="F148">
        <v>8493.654000991366</v>
      </c>
      <c r="G148">
        <v>9534.2879143693881</v>
      </c>
      <c r="H148">
        <v>5091.4471083999997</v>
      </c>
    </row>
    <row r="149" spans="1:8" x14ac:dyDescent="0.35">
      <c r="A149" s="5"/>
      <c r="B149" s="1">
        <v>4</v>
      </c>
      <c r="C149">
        <v>10169.863106932607</v>
      </c>
      <c r="D149">
        <v>935.71277198017958</v>
      </c>
      <c r="E149">
        <v>11978.567465462003</v>
      </c>
      <c r="F149">
        <v>8466.8091611137515</v>
      </c>
      <c r="G149">
        <v>9504.1540718113556</v>
      </c>
      <c r="H149">
        <v>5075.3552037500003</v>
      </c>
    </row>
    <row r="150" spans="1:8" x14ac:dyDescent="0.35">
      <c r="A150" s="5"/>
      <c r="B150" s="1">
        <v>5</v>
      </c>
      <c r="C150">
        <v>10441.621081466023</v>
      </c>
      <c r="D150">
        <v>960.71678678201511</v>
      </c>
      <c r="E150">
        <v>12298.657440911771</v>
      </c>
      <c r="F150">
        <v>8693.0583135548113</v>
      </c>
      <c r="G150">
        <v>9758.1230419981857</v>
      </c>
      <c r="H150">
        <v>5210.9782939000006</v>
      </c>
    </row>
    <row r="151" spans="1:8" x14ac:dyDescent="0.35">
      <c r="A151" s="5"/>
      <c r="B151" s="1">
        <v>6</v>
      </c>
      <c r="C151">
        <v>11403.450908376366</v>
      </c>
      <c r="D151">
        <v>1049.2132044867899</v>
      </c>
      <c r="E151">
        <v>13431.548154463799</v>
      </c>
      <c r="F151">
        <v>9493.819297679127</v>
      </c>
      <c r="G151">
        <v>10656.992453483959</v>
      </c>
      <c r="H151">
        <v>5690.9875090000005</v>
      </c>
    </row>
    <row r="152" spans="1:8" x14ac:dyDescent="0.35">
      <c r="A152" s="5"/>
      <c r="B152" s="1">
        <v>7</v>
      </c>
      <c r="C152">
        <v>13171.315222105137</v>
      </c>
      <c r="D152">
        <v>1211.8715608570292</v>
      </c>
      <c r="E152">
        <v>15513.826129016568</v>
      </c>
      <c r="F152">
        <v>10965.635546305057</v>
      </c>
      <c r="G152">
        <v>12309.13414300992</v>
      </c>
      <c r="H152">
        <v>6573.2549751000006</v>
      </c>
    </row>
    <row r="153" spans="1:8" x14ac:dyDescent="0.35">
      <c r="A153" s="5"/>
      <c r="B153" s="1">
        <v>8</v>
      </c>
      <c r="C153">
        <v>15009.119727192299</v>
      </c>
      <c r="D153">
        <v>1380.9650019123478</v>
      </c>
      <c r="E153">
        <v>17678.483118107193</v>
      </c>
      <c r="F153">
        <v>12495.67974221966</v>
      </c>
      <c r="G153">
        <v>14026.637809141934</v>
      </c>
      <c r="H153">
        <v>7490.4266757999994</v>
      </c>
    </row>
    <row r="154" spans="1:8" x14ac:dyDescent="0.35">
      <c r="A154" s="5"/>
      <c r="B154" s="1">
        <v>9</v>
      </c>
      <c r="C154">
        <v>16130.000390131805</v>
      </c>
      <c r="D154">
        <v>1484.0954316093964</v>
      </c>
      <c r="E154">
        <v>18998.711768245077</v>
      </c>
      <c r="F154">
        <v>13428.856773778918</v>
      </c>
      <c r="G154">
        <v>15074.146748512903</v>
      </c>
      <c r="H154">
        <v>8049.8115429999998</v>
      </c>
    </row>
    <row r="155" spans="1:8" x14ac:dyDescent="0.35">
      <c r="A155" s="5"/>
      <c r="B155" s="1">
        <v>10</v>
      </c>
      <c r="C155">
        <v>16536.686538315749</v>
      </c>
      <c r="D155">
        <v>1521.5139709783007</v>
      </c>
      <c r="E155">
        <v>19477.726816143746</v>
      </c>
      <c r="F155">
        <v>13767.438912883088</v>
      </c>
      <c r="G155">
        <v>15454.211629482332</v>
      </c>
      <c r="H155">
        <v>8252.77166545</v>
      </c>
    </row>
    <row r="156" spans="1:8" x14ac:dyDescent="0.35">
      <c r="A156" s="5"/>
      <c r="B156" s="1">
        <v>11</v>
      </c>
      <c r="C156">
        <v>16581.88157789742</v>
      </c>
      <c r="D156">
        <v>1525.6722939883582</v>
      </c>
      <c r="E156">
        <v>19530.95976776176</v>
      </c>
      <c r="F156">
        <v>13805.06555260708</v>
      </c>
      <c r="G156">
        <v>15496.44824711909</v>
      </c>
      <c r="H156">
        <v>8275.3266251000005</v>
      </c>
    </row>
    <row r="157" spans="1:8" x14ac:dyDescent="0.35">
      <c r="A157" s="5"/>
      <c r="B157" s="1">
        <v>12</v>
      </c>
      <c r="C157">
        <v>16241.120449602751</v>
      </c>
      <c r="D157">
        <v>1494.3194098259037</v>
      </c>
      <c r="E157">
        <v>19129.594466973973</v>
      </c>
      <c r="F157">
        <v>13521.368573359652</v>
      </c>
      <c r="G157">
        <v>15177.993000382394</v>
      </c>
      <c r="H157">
        <v>8105.2669383499997</v>
      </c>
    </row>
    <row r="158" spans="1:8" x14ac:dyDescent="0.35">
      <c r="A158" s="5"/>
      <c r="B158" s="1">
        <v>13</v>
      </c>
      <c r="C158">
        <v>15873.767353461826</v>
      </c>
      <c r="D158">
        <v>1460.5198414077997</v>
      </c>
      <c r="E158">
        <v>18696.90783201126</v>
      </c>
      <c r="F158">
        <v>13215.532739871478</v>
      </c>
      <c r="G158">
        <v>14834.686469333792</v>
      </c>
      <c r="H158">
        <v>7921.9363042000004</v>
      </c>
    </row>
    <row r="159" spans="1:8" x14ac:dyDescent="0.35">
      <c r="A159" s="5"/>
      <c r="B159" s="1">
        <v>14</v>
      </c>
      <c r="C159">
        <v>15872.263724217299</v>
      </c>
      <c r="D159">
        <v>1460.3814948957934</v>
      </c>
      <c r="E159">
        <v>18695.136783162394</v>
      </c>
      <c r="F159">
        <v>13214.280909662099</v>
      </c>
      <c r="G159">
        <v>14833.281266150942</v>
      </c>
      <c r="H159">
        <v>7921.1859043499999</v>
      </c>
    </row>
    <row r="160" spans="1:8" x14ac:dyDescent="0.35">
      <c r="A160" s="5"/>
      <c r="B160" s="1">
        <v>15</v>
      </c>
      <c r="C160">
        <v>15990.387492609265</v>
      </c>
      <c r="D160">
        <v>1471.2498731223843</v>
      </c>
      <c r="E160">
        <v>18834.268796453038</v>
      </c>
      <c r="F160">
        <v>13312.623571097178</v>
      </c>
      <c r="G160">
        <v>14943.672771182619</v>
      </c>
      <c r="H160">
        <v>7980.1365579500007</v>
      </c>
    </row>
    <row r="161" spans="1:8" x14ac:dyDescent="0.35">
      <c r="A161" s="5"/>
      <c r="B161" s="1">
        <v>16</v>
      </c>
      <c r="C161">
        <v>16048.853778718467</v>
      </c>
      <c r="D161">
        <v>1476.6292622122264</v>
      </c>
      <c r="E161">
        <v>18903.13327823122</v>
      </c>
      <c r="F161">
        <v>13361.299043091318</v>
      </c>
      <c r="G161">
        <v>14998.311912864825</v>
      </c>
      <c r="H161">
        <v>8009.3146469999992</v>
      </c>
    </row>
    <row r="162" spans="1:8" x14ac:dyDescent="0.35">
      <c r="A162" s="5"/>
      <c r="B162" s="1">
        <v>17</v>
      </c>
      <c r="C162">
        <v>16061.710931472993</v>
      </c>
      <c r="D162">
        <v>1477.8122281889766</v>
      </c>
      <c r="E162">
        <v>18918.277068276831</v>
      </c>
      <c r="F162">
        <v>13372.003126084692</v>
      </c>
      <c r="G162">
        <v>15010.327449300172</v>
      </c>
      <c r="H162">
        <v>8015.7311170499997</v>
      </c>
    </row>
    <row r="163" spans="1:8" x14ac:dyDescent="0.35">
      <c r="A163" s="5"/>
      <c r="B163" s="1">
        <v>18</v>
      </c>
      <c r="C163">
        <v>16298.913713022359</v>
      </c>
      <c r="D163">
        <v>1499.6368751789305</v>
      </c>
      <c r="E163">
        <v>19197.666229360737</v>
      </c>
      <c r="F163">
        <v>13569.483727617546</v>
      </c>
      <c r="G163">
        <v>15232.003174765003</v>
      </c>
      <c r="H163">
        <v>8134.1091471</v>
      </c>
    </row>
    <row r="164" spans="1:8" x14ac:dyDescent="0.35">
      <c r="A164" s="5"/>
      <c r="B164" s="1">
        <v>19</v>
      </c>
      <c r="C164">
        <v>16636.774865592444</v>
      </c>
      <c r="D164">
        <v>1530.7229372322399</v>
      </c>
      <c r="E164">
        <v>19595.615795393795</v>
      </c>
      <c r="F164">
        <v>13850.766363547504</v>
      </c>
      <c r="G164">
        <v>15547.748275278398</v>
      </c>
      <c r="H164">
        <v>8302.7215796500004</v>
      </c>
    </row>
    <row r="165" spans="1:8" x14ac:dyDescent="0.35">
      <c r="A165" s="5"/>
      <c r="B165" s="1">
        <v>20</v>
      </c>
      <c r="C165">
        <v>16575.307472975506</v>
      </c>
      <c r="D165">
        <v>1525.0674211523076</v>
      </c>
      <c r="E165">
        <v>19523.216462025594</v>
      </c>
      <c r="F165">
        <v>13799.592352899903</v>
      </c>
      <c r="G165">
        <v>15490.304476509311</v>
      </c>
      <c r="H165">
        <v>8272.0457642000001</v>
      </c>
    </row>
    <row r="166" spans="1:8" x14ac:dyDescent="0.35">
      <c r="A166" s="5"/>
      <c r="B166" s="1">
        <v>21</v>
      </c>
      <c r="C166">
        <v>15763.163289484108</v>
      </c>
      <c r="D166">
        <v>1450.3433391079491</v>
      </c>
      <c r="E166">
        <v>18566.632898280011</v>
      </c>
      <c r="F166">
        <v>13123.450526738765</v>
      </c>
      <c r="G166">
        <v>14731.322436410257</v>
      </c>
      <c r="H166">
        <v>7866.7384199999997</v>
      </c>
    </row>
    <row r="167" spans="1:8" x14ac:dyDescent="0.35">
      <c r="A167" s="5"/>
      <c r="B167" s="1">
        <v>22</v>
      </c>
      <c r="C167">
        <v>14487.351562251919</v>
      </c>
      <c r="D167">
        <v>1332.9579509998753</v>
      </c>
      <c r="E167">
        <v>17063.918782348526</v>
      </c>
      <c r="F167">
        <v>12061.287318993884</v>
      </c>
      <c r="G167">
        <v>13539.024064766218</v>
      </c>
      <c r="H167">
        <v>7230.03391285</v>
      </c>
    </row>
    <row r="168" spans="1:8" x14ac:dyDescent="0.35">
      <c r="A168" s="5"/>
      <c r="B168" s="1">
        <v>23</v>
      </c>
      <c r="C168">
        <v>13143.820690815637</v>
      </c>
      <c r="D168">
        <v>1209.3418331884586</v>
      </c>
      <c r="E168">
        <v>15481.441711004294</v>
      </c>
      <c r="F168">
        <v>10942.745272664723</v>
      </c>
      <c r="G168">
        <v>12283.439376152197</v>
      </c>
      <c r="H168">
        <v>6559.5335994500001</v>
      </c>
    </row>
    <row r="169" spans="1:8" x14ac:dyDescent="0.35">
      <c r="A169" s="5"/>
      <c r="B169" s="1">
        <v>24</v>
      </c>
      <c r="C169">
        <v>11937.321062473879</v>
      </c>
      <c r="D169">
        <v>1098.3337399861862</v>
      </c>
      <c r="E169">
        <v>14060.366811255182</v>
      </c>
      <c r="F169">
        <v>9938.2871006406822</v>
      </c>
      <c r="G169">
        <v>11155.916002949016</v>
      </c>
      <c r="H169">
        <v>5957.4198722000001</v>
      </c>
    </row>
    <row r="170" spans="1:8" x14ac:dyDescent="0.35">
      <c r="A170" s="5" t="s">
        <v>46</v>
      </c>
      <c r="B170" s="1">
        <v>1</v>
      </c>
      <c r="C170">
        <v>11010.704760900724</v>
      </c>
      <c r="D170">
        <v>1003.1489492880796</v>
      </c>
      <c r="E170">
        <v>12760.053436957909</v>
      </c>
      <c r="F170">
        <v>9086.7274093956858</v>
      </c>
      <c r="G170">
        <v>10045.116589028708</v>
      </c>
      <c r="H170">
        <v>5487.6915171999999</v>
      </c>
    </row>
    <row r="171" spans="1:8" x14ac:dyDescent="0.35">
      <c r="A171" s="5"/>
      <c r="B171" s="1">
        <v>2</v>
      </c>
      <c r="C171">
        <v>10465.092655410735</v>
      </c>
      <c r="D171">
        <v>953.44003217273746</v>
      </c>
      <c r="E171">
        <v>12127.756070614409</v>
      </c>
      <c r="F171">
        <v>8636.453918142035</v>
      </c>
      <c r="G171">
        <v>9547.3521560475892</v>
      </c>
      <c r="H171">
        <v>5215.7606114999999</v>
      </c>
    </row>
    <row r="172" spans="1:8" x14ac:dyDescent="0.35">
      <c r="A172" s="5"/>
      <c r="B172" s="1">
        <v>3</v>
      </c>
      <c r="C172">
        <v>10202.107644572232</v>
      </c>
      <c r="D172">
        <v>929.48033631039868</v>
      </c>
      <c r="E172">
        <v>11822.988767858757</v>
      </c>
      <c r="F172">
        <v>8419.4221151704005</v>
      </c>
      <c r="G172">
        <v>9307.4297212529727</v>
      </c>
      <c r="H172">
        <v>5084.6899254500004</v>
      </c>
    </row>
    <row r="173" spans="1:8" x14ac:dyDescent="0.35">
      <c r="A173" s="5"/>
      <c r="B173" s="1">
        <v>4</v>
      </c>
      <c r="C173">
        <v>10169.863106932607</v>
      </c>
      <c r="D173">
        <v>926.54264296961378</v>
      </c>
      <c r="E173">
        <v>11785.621312072257</v>
      </c>
      <c r="F173">
        <v>8392.8118908173183</v>
      </c>
      <c r="G173">
        <v>9278.0128812792609</v>
      </c>
      <c r="H173">
        <v>5068.6193769499996</v>
      </c>
    </row>
    <row r="174" spans="1:8" x14ac:dyDescent="0.35">
      <c r="A174" s="5"/>
      <c r="B174" s="1">
        <v>5</v>
      </c>
      <c r="C174">
        <v>10441.621081466023</v>
      </c>
      <c r="D174">
        <v>951.30161458257578</v>
      </c>
      <c r="E174">
        <v>12100.555401421321</v>
      </c>
      <c r="F174">
        <v>8617.083696259182</v>
      </c>
      <c r="G174">
        <v>9525.9389311975283</v>
      </c>
      <c r="H174">
        <v>5204.0624710000002</v>
      </c>
    </row>
    <row r="175" spans="1:8" x14ac:dyDescent="0.35">
      <c r="A175" s="5"/>
      <c r="B175" s="1">
        <v>6</v>
      </c>
      <c r="C175">
        <v>11403.450908376366</v>
      </c>
      <c r="D175">
        <v>1038.9307537894751</v>
      </c>
      <c r="E175">
        <v>13215.197947484092</v>
      </c>
      <c r="F175">
        <v>9410.8462792317059</v>
      </c>
      <c r="G175">
        <v>10403.420705518516</v>
      </c>
      <c r="H175">
        <v>5683.4346370000003</v>
      </c>
    </row>
    <row r="176" spans="1:8" x14ac:dyDescent="0.35">
      <c r="A176" s="5"/>
      <c r="B176" s="1">
        <v>7</v>
      </c>
      <c r="C176">
        <v>13171.315222105137</v>
      </c>
      <c r="D176">
        <v>1199.9950332621579</v>
      </c>
      <c r="E176">
        <v>15263.935390029454</v>
      </c>
      <c r="F176">
        <v>10869.799313073441</v>
      </c>
      <c r="G176">
        <v>12016.251448928251</v>
      </c>
      <c r="H176">
        <v>6564.5311904</v>
      </c>
    </row>
    <row r="177" spans="1:8" x14ac:dyDescent="0.35">
      <c r="A177" s="5"/>
      <c r="B177" s="1">
        <v>8</v>
      </c>
      <c r="C177">
        <v>15009.119727192299</v>
      </c>
      <c r="D177">
        <v>1367.4313326007559</v>
      </c>
      <c r="E177">
        <v>17393.724917659656</v>
      </c>
      <c r="F177">
        <v>12386.471400112525</v>
      </c>
      <c r="G177">
        <v>13692.888950552888</v>
      </c>
      <c r="H177">
        <v>7480.4856562499999</v>
      </c>
    </row>
    <row r="178" spans="1:8" x14ac:dyDescent="0.35">
      <c r="A178" s="5"/>
      <c r="B178" s="1">
        <v>9</v>
      </c>
      <c r="C178">
        <v>16130.000390131805</v>
      </c>
      <c r="D178">
        <v>1469.5510682327465</v>
      </c>
      <c r="E178">
        <v>18692.687832944546</v>
      </c>
      <c r="F178">
        <v>13311.492755581217</v>
      </c>
      <c r="G178">
        <v>14715.473534020928</v>
      </c>
      <c r="H178">
        <v>8039.1281244000002</v>
      </c>
    </row>
    <row r="179" spans="1:8" x14ac:dyDescent="0.35">
      <c r="A179" s="5"/>
      <c r="B179" s="1">
        <v>10</v>
      </c>
      <c r="C179">
        <v>16536.686538315749</v>
      </c>
      <c r="D179">
        <v>1506.6029001635636</v>
      </c>
      <c r="E179">
        <v>19163.987090856295</v>
      </c>
      <c r="F179">
        <v>13647.115792432351</v>
      </c>
      <c r="G179">
        <v>15086.49517726369</v>
      </c>
      <c r="H179">
        <v>8241.8188878000001</v>
      </c>
    </row>
    <row r="180" spans="1:8" x14ac:dyDescent="0.35">
      <c r="A180" s="5"/>
      <c r="B180" s="1">
        <v>11</v>
      </c>
      <c r="C180">
        <v>16581.88157789742</v>
      </c>
      <c r="D180">
        <v>1510.7204709688747</v>
      </c>
      <c r="E180">
        <v>19216.362586582527</v>
      </c>
      <c r="F180">
        <v>13684.413587065217</v>
      </c>
      <c r="G180">
        <v>15127.726819715477</v>
      </c>
      <c r="H180">
        <v>8264.3439137999994</v>
      </c>
    </row>
    <row r="181" spans="1:8" x14ac:dyDescent="0.35">
      <c r="A181" s="5"/>
      <c r="B181" s="1">
        <v>12</v>
      </c>
      <c r="C181">
        <v>16241.120449602751</v>
      </c>
      <c r="D181">
        <v>1479.6748498910231</v>
      </c>
      <c r="E181">
        <v>18821.462323547748</v>
      </c>
      <c r="F181">
        <v>13403.196030898691</v>
      </c>
      <c r="G181">
        <v>14816.848875291433</v>
      </c>
      <c r="H181">
        <v>8094.5099211500001</v>
      </c>
    </row>
    <row r="182" spans="1:8" x14ac:dyDescent="0.35">
      <c r="A182" s="5"/>
      <c r="B182" s="1">
        <v>13</v>
      </c>
      <c r="C182">
        <v>15873.767353461826</v>
      </c>
      <c r="D182">
        <v>1446.2065224393536</v>
      </c>
      <c r="E182">
        <v>18395.745238331245</v>
      </c>
      <c r="F182">
        <v>13100.03310716982</v>
      </c>
      <c r="G182">
        <v>14481.710956311004</v>
      </c>
      <c r="H182">
        <v>7911.4225996500008</v>
      </c>
    </row>
    <row r="183" spans="1:8" x14ac:dyDescent="0.35">
      <c r="A183" s="5"/>
      <c r="B183" s="1">
        <v>14</v>
      </c>
      <c r="C183">
        <v>15872.263724217299</v>
      </c>
      <c r="D183">
        <v>1446.0695317444324</v>
      </c>
      <c r="E183">
        <v>18394.002716855459</v>
      </c>
      <c r="F183">
        <v>13098.792217565888</v>
      </c>
      <c r="G183">
        <v>14480.339188436379</v>
      </c>
      <c r="H183">
        <v>7910.6731962499998</v>
      </c>
    </row>
    <row r="184" spans="1:8" x14ac:dyDescent="0.35">
      <c r="A184" s="5"/>
      <c r="B184" s="1">
        <v>15</v>
      </c>
      <c r="C184">
        <v>15990.387492609265</v>
      </c>
      <c r="D184">
        <v>1456.831398193629</v>
      </c>
      <c r="E184">
        <v>18530.893645237142</v>
      </c>
      <c r="F184">
        <v>13196.275394824424</v>
      </c>
      <c r="G184">
        <v>14588.104045564001</v>
      </c>
      <c r="H184">
        <v>7969.5456120999997</v>
      </c>
    </row>
    <row r="185" spans="1:8" x14ac:dyDescent="0.35">
      <c r="A185" s="5"/>
      <c r="B185" s="1">
        <v>16</v>
      </c>
      <c r="C185">
        <v>16048.853778718467</v>
      </c>
      <c r="D185">
        <v>1462.1580684434284</v>
      </c>
      <c r="E185">
        <v>18598.648884453356</v>
      </c>
      <c r="F185">
        <v>13244.525458380806</v>
      </c>
      <c r="G185">
        <v>14641.44310725421</v>
      </c>
      <c r="H185">
        <v>7998.6849782999998</v>
      </c>
    </row>
    <row r="186" spans="1:8" x14ac:dyDescent="0.35">
      <c r="A186" s="5"/>
      <c r="B186" s="1">
        <v>17</v>
      </c>
      <c r="C186">
        <v>16061.710931472993</v>
      </c>
      <c r="D186">
        <v>1463.329441171752</v>
      </c>
      <c r="E186">
        <v>18613.548744158732</v>
      </c>
      <c r="F186">
        <v>13255.135991028657</v>
      </c>
      <c r="G186">
        <v>14653.172746839182</v>
      </c>
      <c r="H186">
        <v>8005.0929292499995</v>
      </c>
    </row>
    <row r="187" spans="1:8" x14ac:dyDescent="0.35">
      <c r="A187" s="5"/>
      <c r="B187" s="1">
        <v>18</v>
      </c>
      <c r="C187">
        <v>16298.913713022359</v>
      </c>
      <c r="D187">
        <v>1484.9402032661476</v>
      </c>
      <c r="E187">
        <v>18888.437612191319</v>
      </c>
      <c r="F187">
        <v>13450.890673721029</v>
      </c>
      <c r="G187">
        <v>14869.573935286855</v>
      </c>
      <c r="H187">
        <v>8123.3138560000007</v>
      </c>
    </row>
    <row r="188" spans="1:8" x14ac:dyDescent="0.35">
      <c r="A188" s="5"/>
      <c r="B188" s="1">
        <v>19</v>
      </c>
      <c r="C188">
        <v>16636.774865592444</v>
      </c>
      <c r="D188">
        <v>1515.7216171325388</v>
      </c>
      <c r="E188">
        <v>19279.97715981186</v>
      </c>
      <c r="F188">
        <v>13729.714987177373</v>
      </c>
      <c r="G188">
        <v>15177.806218521062</v>
      </c>
      <c r="H188">
        <v>8291.702510699999</v>
      </c>
    </row>
    <row r="189" spans="1:8" x14ac:dyDescent="0.35">
      <c r="A189" s="5"/>
      <c r="B189" s="1">
        <v>20</v>
      </c>
      <c r="C189">
        <v>16575.307472975506</v>
      </c>
      <c r="D189">
        <v>1510.1215259796004</v>
      </c>
      <c r="E189">
        <v>19208.74400703426</v>
      </c>
      <c r="F189">
        <v>13678.988221415766</v>
      </c>
      <c r="G189">
        <v>15121.729233562455</v>
      </c>
      <c r="H189">
        <v>8261.0674073500013</v>
      </c>
    </row>
    <row r="190" spans="1:8" x14ac:dyDescent="0.35">
      <c r="A190" s="5"/>
      <c r="B190" s="1">
        <v>21</v>
      </c>
      <c r="C190">
        <v>15763.163289484108</v>
      </c>
      <c r="D190">
        <v>1436.1297514264527</v>
      </c>
      <c r="E190">
        <v>18267.568723081113</v>
      </c>
      <c r="F190">
        <v>13008.755663848862</v>
      </c>
      <c r="G190">
        <v>14380.806360101871</v>
      </c>
      <c r="H190">
        <v>7856.2979709500005</v>
      </c>
    </row>
    <row r="191" spans="1:8" x14ac:dyDescent="0.35">
      <c r="A191" s="5"/>
      <c r="B191" s="1">
        <v>22</v>
      </c>
      <c r="C191">
        <v>14487.351562251919</v>
      </c>
      <c r="D191">
        <v>1319.8947581672485</v>
      </c>
      <c r="E191">
        <v>16789.059747634867</v>
      </c>
      <c r="F191">
        <v>11955.875431128778</v>
      </c>
      <c r="G191">
        <v>13216.877454187845</v>
      </c>
      <c r="H191">
        <v>7220.4384752999995</v>
      </c>
    </row>
    <row r="192" spans="1:8" x14ac:dyDescent="0.35">
      <c r="A192" s="5"/>
      <c r="B192" s="1">
        <v>23</v>
      </c>
      <c r="C192">
        <v>13143.820690815637</v>
      </c>
      <c r="D192">
        <v>1197.4900973136259</v>
      </c>
      <c r="E192">
        <v>15232.072607755634</v>
      </c>
      <c r="F192">
        <v>10847.109093282621</v>
      </c>
      <c r="G192">
        <v>11991.168061591901</v>
      </c>
      <c r="H192">
        <v>6550.8280245999995</v>
      </c>
    </row>
    <row r="193" spans="1:8" x14ac:dyDescent="0.35">
      <c r="A193" s="5"/>
      <c r="B193" s="1">
        <v>24</v>
      </c>
      <c r="C193">
        <v>11937.321062473879</v>
      </c>
      <c r="D193">
        <v>1087.569900489779</v>
      </c>
      <c r="E193">
        <v>13833.887835425836</v>
      </c>
      <c r="F193">
        <v>9851.4295722760307</v>
      </c>
      <c r="G193">
        <v>10890.472902245794</v>
      </c>
      <c r="H193">
        <v>5949.5134028000002</v>
      </c>
    </row>
    <row r="194" spans="1:8" x14ac:dyDescent="0.35">
      <c r="A194" s="5" t="s">
        <v>47</v>
      </c>
      <c r="B194" s="1">
        <v>1</v>
      </c>
      <c r="C194">
        <v>11010.704760900724</v>
      </c>
      <c r="D194">
        <v>993.22063638031887</v>
      </c>
      <c r="E194">
        <v>12551.154545459756</v>
      </c>
      <c r="F194">
        <v>9006.6120639107285</v>
      </c>
      <c r="G194">
        <v>9800.2781032943403</v>
      </c>
      <c r="H194">
        <v>5480.3987770499998</v>
      </c>
    </row>
    <row r="195" spans="1:8" x14ac:dyDescent="0.35">
      <c r="A195" s="5"/>
      <c r="B195" s="1">
        <v>2</v>
      </c>
      <c r="C195">
        <v>10465.092655410735</v>
      </c>
      <c r="D195">
        <v>944.00369573943419</v>
      </c>
      <c r="E195">
        <v>11929.208720320936</v>
      </c>
      <c r="F195">
        <v>8560.3085185671116</v>
      </c>
      <c r="G195">
        <v>9314.6461218326494</v>
      </c>
      <c r="H195">
        <v>5208.8292468999998</v>
      </c>
    </row>
    <row r="196" spans="1:8" x14ac:dyDescent="0.35">
      <c r="A196" s="5"/>
      <c r="B196" s="1">
        <v>3</v>
      </c>
      <c r="C196">
        <v>10202.107644572232</v>
      </c>
      <c r="D196">
        <v>920.28113251613775</v>
      </c>
      <c r="E196">
        <v>11629.430859970458</v>
      </c>
      <c r="F196">
        <v>8345.190229349435</v>
      </c>
      <c r="G196">
        <v>9080.5715281365574</v>
      </c>
      <c r="H196">
        <v>5077.9327425000001</v>
      </c>
    </row>
    <row r="197" spans="1:8" x14ac:dyDescent="0.35">
      <c r="A197" s="5"/>
      <c r="B197" s="1">
        <v>4</v>
      </c>
      <c r="C197">
        <v>10169.863106932607</v>
      </c>
      <c r="D197">
        <v>917.37251395904707</v>
      </c>
      <c r="E197">
        <v>11592.675158682481</v>
      </c>
      <c r="F197">
        <v>8318.8146205208959</v>
      </c>
      <c r="G197">
        <v>9051.8716907471971</v>
      </c>
      <c r="H197">
        <v>5061.8835501499998</v>
      </c>
    </row>
    <row r="198" spans="1:8" x14ac:dyDescent="0.35">
      <c r="A198" s="5"/>
      <c r="B198" s="1">
        <v>5</v>
      </c>
      <c r="C198">
        <v>10441.621081466023</v>
      </c>
      <c r="D198">
        <v>941.88644238313566</v>
      </c>
      <c r="E198">
        <v>11902.453361930853</v>
      </c>
      <c r="F198">
        <v>8541.1090789635618</v>
      </c>
      <c r="G198">
        <v>9293.7548203968745</v>
      </c>
      <c r="H198">
        <v>5197.1466517500003</v>
      </c>
    </row>
    <row r="199" spans="1:8" x14ac:dyDescent="0.35">
      <c r="A199" s="5"/>
      <c r="B199" s="1">
        <v>6</v>
      </c>
      <c r="C199">
        <v>11403.450908376366</v>
      </c>
      <c r="D199">
        <v>1028.6483030921602</v>
      </c>
      <c r="E199">
        <v>12998.847740504389</v>
      </c>
      <c r="F199">
        <v>9327.8732607842885</v>
      </c>
      <c r="G199">
        <v>10149.848957553053</v>
      </c>
      <c r="H199">
        <v>5675.8817686499997</v>
      </c>
    </row>
    <row r="200" spans="1:8" x14ac:dyDescent="0.35">
      <c r="A200" s="5"/>
      <c r="B200" s="1">
        <v>7</v>
      </c>
      <c r="C200">
        <v>13171.315222105137</v>
      </c>
      <c r="D200">
        <v>1188.1185056672871</v>
      </c>
      <c r="E200">
        <v>15014.04465104235</v>
      </c>
      <c r="F200">
        <v>10773.963079841817</v>
      </c>
      <c r="G200">
        <v>11723.368754846595</v>
      </c>
      <c r="H200">
        <v>6555.8074057000003</v>
      </c>
    </row>
    <row r="201" spans="1:8" x14ac:dyDescent="0.35">
      <c r="A201" s="5"/>
      <c r="B201" s="1">
        <v>8</v>
      </c>
      <c r="C201">
        <v>15009.119727192299</v>
      </c>
      <c r="D201">
        <v>1353.8976632891627</v>
      </c>
      <c r="E201">
        <v>17108.966717212112</v>
      </c>
      <c r="F201">
        <v>12277.263058005397</v>
      </c>
      <c r="G201">
        <v>13359.140091963802</v>
      </c>
      <c r="H201">
        <v>7470.5446330499999</v>
      </c>
    </row>
    <row r="202" spans="1:8" x14ac:dyDescent="0.35">
      <c r="A202" s="5"/>
      <c r="B202" s="1">
        <v>9</v>
      </c>
      <c r="C202">
        <v>16130.000390131805</v>
      </c>
      <c r="D202">
        <v>1455.0067048560988</v>
      </c>
      <c r="E202">
        <v>18386.663897644034</v>
      </c>
      <c r="F202">
        <v>13194.128737383526</v>
      </c>
      <c r="G202">
        <v>14356.800319528889</v>
      </c>
      <c r="H202">
        <v>8028.444709450001</v>
      </c>
    </row>
    <row r="203" spans="1:8" x14ac:dyDescent="0.35">
      <c r="A203" s="5"/>
      <c r="B203" s="1">
        <v>10</v>
      </c>
      <c r="C203">
        <v>16536.686538315749</v>
      </c>
      <c r="D203">
        <v>1491.6918293488272</v>
      </c>
      <c r="E203">
        <v>18850.247365568808</v>
      </c>
      <c r="F203">
        <v>13526.792671981588</v>
      </c>
      <c r="G203">
        <v>14718.778725045062</v>
      </c>
      <c r="H203">
        <v>8230.8661101500002</v>
      </c>
    </row>
    <row r="204" spans="1:8" x14ac:dyDescent="0.35">
      <c r="A204" s="5"/>
      <c r="B204" s="1">
        <v>11</v>
      </c>
      <c r="C204">
        <v>16581.88157789742</v>
      </c>
      <c r="D204">
        <v>1495.7686479493859</v>
      </c>
      <c r="E204">
        <v>18901.76540540329</v>
      </c>
      <c r="F204">
        <v>13563.761621523365</v>
      </c>
      <c r="G204">
        <v>14759.00539231185</v>
      </c>
      <c r="H204">
        <v>8253.3612025000002</v>
      </c>
    </row>
    <row r="205" spans="1:8" x14ac:dyDescent="0.35">
      <c r="A205" s="5"/>
      <c r="B205" s="1">
        <v>12</v>
      </c>
      <c r="C205">
        <v>16241.120449602751</v>
      </c>
      <c r="D205">
        <v>1465.0302899561416</v>
      </c>
      <c r="E205">
        <v>18513.330180121517</v>
      </c>
      <c r="F205">
        <v>13285.023488437731</v>
      </c>
      <c r="G205">
        <v>14455.704750200468</v>
      </c>
      <c r="H205">
        <v>8083.7529075999992</v>
      </c>
    </row>
    <row r="206" spans="1:8" x14ac:dyDescent="0.35">
      <c r="A206" s="5"/>
      <c r="B206" s="1">
        <v>13</v>
      </c>
      <c r="C206">
        <v>15873.767353461826</v>
      </c>
      <c r="D206">
        <v>1431.8932034709044</v>
      </c>
      <c r="E206">
        <v>18094.582644651258</v>
      </c>
      <c r="F206">
        <v>12984.533474468171</v>
      </c>
      <c r="G206">
        <v>14128.735443288217</v>
      </c>
      <c r="H206">
        <v>7900.9088914500007</v>
      </c>
    </row>
    <row r="207" spans="1:8" x14ac:dyDescent="0.35">
      <c r="A207" s="5"/>
      <c r="B207" s="1">
        <v>14</v>
      </c>
      <c r="C207">
        <v>15872.263724217299</v>
      </c>
      <c r="D207">
        <v>1431.7575685930708</v>
      </c>
      <c r="E207">
        <v>18092.868650548528</v>
      </c>
      <c r="F207">
        <v>12983.303525469679</v>
      </c>
      <c r="G207">
        <v>14127.397110721808</v>
      </c>
      <c r="H207">
        <v>7900.1604845000002</v>
      </c>
    </row>
    <row r="208" spans="1:8" x14ac:dyDescent="0.35">
      <c r="A208" s="5"/>
      <c r="B208" s="1">
        <v>15</v>
      </c>
      <c r="C208">
        <v>15990.387492609265</v>
      </c>
      <c r="D208">
        <v>1442.4129232648743</v>
      </c>
      <c r="E208">
        <v>18227.518494021253</v>
      </c>
      <c r="F208">
        <v>13079.927218551682</v>
      </c>
      <c r="G208">
        <v>14232.535319945378</v>
      </c>
      <c r="H208">
        <v>7958.9546662500006</v>
      </c>
    </row>
    <row r="209" spans="1:8" x14ac:dyDescent="0.35">
      <c r="A209" s="5"/>
      <c r="B209" s="1">
        <v>16</v>
      </c>
      <c r="C209">
        <v>16048.853778718467</v>
      </c>
      <c r="D209">
        <v>1447.6868746746309</v>
      </c>
      <c r="E209">
        <v>18294.164490675492</v>
      </c>
      <c r="F209">
        <v>13127.751873670304</v>
      </c>
      <c r="G209">
        <v>14284.57430164357</v>
      </c>
      <c r="H209">
        <v>7988.0553059499998</v>
      </c>
    </row>
    <row r="210" spans="1:8" x14ac:dyDescent="0.35">
      <c r="A210" s="5"/>
      <c r="B210" s="1">
        <v>17</v>
      </c>
      <c r="C210">
        <v>16061.710931472993</v>
      </c>
      <c r="D210">
        <v>1448.8466541545267</v>
      </c>
      <c r="E210">
        <v>18308.820420040651</v>
      </c>
      <c r="F210">
        <v>13138.268855972627</v>
      </c>
      <c r="G210">
        <v>14296.01804437821</v>
      </c>
      <c r="H210">
        <v>7994.4547451000008</v>
      </c>
    </row>
    <row r="211" spans="1:8" x14ac:dyDescent="0.35">
      <c r="A211" s="5"/>
      <c r="B211" s="1">
        <v>18</v>
      </c>
      <c r="C211">
        <v>16298.913713022359</v>
      </c>
      <c r="D211">
        <v>1470.243531353364</v>
      </c>
      <c r="E211">
        <v>18579.208995021891</v>
      </c>
      <c r="F211">
        <v>13332.297619824527</v>
      </c>
      <c r="G211">
        <v>14507.144695808725</v>
      </c>
      <c r="H211">
        <v>8112.5185612499999</v>
      </c>
    </row>
    <row r="212" spans="1:8" x14ac:dyDescent="0.35">
      <c r="A212" s="5"/>
      <c r="B212" s="1">
        <v>19</v>
      </c>
      <c r="C212">
        <v>16636.774865592444</v>
      </c>
      <c r="D212">
        <v>1500.7202970328394</v>
      </c>
      <c r="E212">
        <v>18964.338524229923</v>
      </c>
      <c r="F212">
        <v>13608.663610807233</v>
      </c>
      <c r="G212">
        <v>14807.864161763735</v>
      </c>
      <c r="H212">
        <v>8280.6834417500013</v>
      </c>
    </row>
    <row r="213" spans="1:8" x14ac:dyDescent="0.35">
      <c r="A213" s="5"/>
      <c r="B213" s="1">
        <v>20</v>
      </c>
      <c r="C213">
        <v>16575.307472975506</v>
      </c>
      <c r="D213">
        <v>1495.1756308068941</v>
      </c>
      <c r="E213">
        <v>18894.271552042908</v>
      </c>
      <c r="F213">
        <v>13558.384089931635</v>
      </c>
      <c r="G213">
        <v>14753.153990615612</v>
      </c>
      <c r="H213">
        <v>8250.0890505000007</v>
      </c>
    </row>
    <row r="214" spans="1:8" x14ac:dyDescent="0.35">
      <c r="A214" s="5"/>
      <c r="B214" s="1">
        <v>21</v>
      </c>
      <c r="C214">
        <v>15763.163289484108</v>
      </c>
      <c r="D214">
        <v>1421.9161637449577</v>
      </c>
      <c r="E214">
        <v>17968.504547882218</v>
      </c>
      <c r="F214">
        <v>12894.06080095896</v>
      </c>
      <c r="G214">
        <v>14030.29028379348</v>
      </c>
      <c r="H214">
        <v>7845.8575219000004</v>
      </c>
    </row>
    <row r="215" spans="1:8" x14ac:dyDescent="0.35">
      <c r="A215" s="5"/>
      <c r="B215" s="1">
        <v>22</v>
      </c>
      <c r="C215">
        <v>14487.351562251919</v>
      </c>
      <c r="D215">
        <v>1306.8315653346206</v>
      </c>
      <c r="E215">
        <v>16514.2007129212</v>
      </c>
      <c r="F215">
        <v>11850.463543263682</v>
      </c>
      <c r="G215">
        <v>12894.730843609475</v>
      </c>
      <c r="H215">
        <v>7210.8430377499999</v>
      </c>
    </row>
    <row r="216" spans="1:8" x14ac:dyDescent="0.35">
      <c r="A216" s="5"/>
      <c r="B216" s="1">
        <v>23</v>
      </c>
      <c r="C216">
        <v>13143.820690815637</v>
      </c>
      <c r="D216">
        <v>1185.6383614387983</v>
      </c>
      <c r="E216">
        <v>14982.703504506959</v>
      </c>
      <c r="F216">
        <v>10751.472913900503</v>
      </c>
      <c r="G216">
        <v>11698.896747031638</v>
      </c>
      <c r="H216">
        <v>6542.1224497500007</v>
      </c>
    </row>
    <row r="217" spans="1:8" x14ac:dyDescent="0.35">
      <c r="A217" s="5"/>
      <c r="B217" s="1">
        <v>24</v>
      </c>
      <c r="C217">
        <v>11937.321062473879</v>
      </c>
      <c r="D217">
        <v>1076.8060609933739</v>
      </c>
      <c r="E217">
        <v>13607.408859596484</v>
      </c>
      <c r="F217">
        <v>9764.5720439113611</v>
      </c>
      <c r="G217">
        <v>10625.029801542596</v>
      </c>
      <c r="H217">
        <v>5941.6069333999994</v>
      </c>
    </row>
    <row r="218" spans="1:8" x14ac:dyDescent="0.35">
      <c r="A218" s="5" t="s">
        <v>48</v>
      </c>
      <c r="B218" s="1">
        <v>1</v>
      </c>
      <c r="C218">
        <v>11010.704760900724</v>
      </c>
      <c r="D218">
        <v>983.29232347255788</v>
      </c>
      <c r="E218">
        <v>12342.255653961622</v>
      </c>
      <c r="F218">
        <v>8926.4967184257748</v>
      </c>
      <c r="G218">
        <v>9555.4396175599577</v>
      </c>
      <c r="H218">
        <v>5473.1060332500001</v>
      </c>
    </row>
    <row r="219" spans="1:8" x14ac:dyDescent="0.35">
      <c r="A219" s="5"/>
      <c r="B219" s="1">
        <v>2</v>
      </c>
      <c r="C219">
        <v>10465.092655410735</v>
      </c>
      <c r="D219">
        <v>934.56735930613127</v>
      </c>
      <c r="E219">
        <v>11730.661370027457</v>
      </c>
      <c r="F219">
        <v>8484.1631189922009</v>
      </c>
      <c r="G219">
        <v>9081.9400876177151</v>
      </c>
      <c r="H219">
        <v>5201.8978786500002</v>
      </c>
    </row>
    <row r="220" spans="1:8" x14ac:dyDescent="0.35">
      <c r="A220" s="5"/>
      <c r="B220" s="1">
        <v>3</v>
      </c>
      <c r="C220">
        <v>10202.107644572232</v>
      </c>
      <c r="D220">
        <v>911.0819287218759</v>
      </c>
      <c r="E220">
        <v>11435.872952082143</v>
      </c>
      <c r="F220">
        <v>8270.9583435284749</v>
      </c>
      <c r="G220">
        <v>8853.713335020162</v>
      </c>
      <c r="H220">
        <v>5071.1755595499999</v>
      </c>
    </row>
    <row r="221" spans="1:8" x14ac:dyDescent="0.35">
      <c r="A221" s="5"/>
      <c r="B221" s="1">
        <v>4</v>
      </c>
      <c r="C221">
        <v>10169.863106932607</v>
      </c>
      <c r="D221">
        <v>908.20238494848013</v>
      </c>
      <c r="E221">
        <v>11399.729005292718</v>
      </c>
      <c r="F221">
        <v>8244.8173502244608</v>
      </c>
      <c r="G221">
        <v>8825.7305002151188</v>
      </c>
      <c r="H221">
        <v>5055.14772335</v>
      </c>
    </row>
    <row r="222" spans="1:8" x14ac:dyDescent="0.35">
      <c r="A222" s="5"/>
      <c r="B222" s="1">
        <v>5</v>
      </c>
      <c r="C222">
        <v>10441.621081466023</v>
      </c>
      <c r="D222">
        <v>932.47127018369645</v>
      </c>
      <c r="E222">
        <v>11704.351322440367</v>
      </c>
      <c r="F222">
        <v>8465.1344616679326</v>
      </c>
      <c r="G222">
        <v>9061.5707095962171</v>
      </c>
      <c r="H222">
        <v>5190.2308324999995</v>
      </c>
    </row>
    <row r="223" spans="1:8" x14ac:dyDescent="0.35">
      <c r="A223" s="5"/>
      <c r="B223" s="1">
        <v>6</v>
      </c>
      <c r="C223">
        <v>11403.450908376366</v>
      </c>
      <c r="D223">
        <v>1018.3658523948457</v>
      </c>
      <c r="E223">
        <v>12782.497533524678</v>
      </c>
      <c r="F223">
        <v>9244.9002423368875</v>
      </c>
      <c r="G223">
        <v>9896.277209587608</v>
      </c>
      <c r="H223">
        <v>5668.3288966500004</v>
      </c>
    </row>
    <row r="224" spans="1:8" x14ac:dyDescent="0.35">
      <c r="A224" s="5"/>
      <c r="B224" s="1">
        <v>7</v>
      </c>
      <c r="C224">
        <v>13171.315222105137</v>
      </c>
      <c r="D224">
        <v>1176.2419780724158</v>
      </c>
      <c r="E224">
        <v>14764.153912055261</v>
      </c>
      <c r="F224">
        <v>10678.126846610205</v>
      </c>
      <c r="G224">
        <v>11430.486060764926</v>
      </c>
      <c r="H224">
        <v>6547.0836209999998</v>
      </c>
    </row>
    <row r="225" spans="1:8" x14ac:dyDescent="0.35">
      <c r="A225" s="5"/>
      <c r="B225" s="1">
        <v>8</v>
      </c>
      <c r="C225">
        <v>15009.119727192299</v>
      </c>
      <c r="D225">
        <v>1340.3639939775703</v>
      </c>
      <c r="E225">
        <v>16824.208516764586</v>
      </c>
      <c r="F225">
        <v>12168.05471589827</v>
      </c>
      <c r="G225">
        <v>13025.391233374756</v>
      </c>
      <c r="H225">
        <v>7460.6036134999995</v>
      </c>
    </row>
    <row r="226" spans="1:8" x14ac:dyDescent="0.35">
      <c r="A226" s="5"/>
      <c r="B226" s="1">
        <v>9</v>
      </c>
      <c r="C226">
        <v>16130.000390131805</v>
      </c>
      <c r="D226">
        <v>1440.4623414794487</v>
      </c>
      <c r="E226">
        <v>18080.639962343521</v>
      </c>
      <c r="F226">
        <v>13076.76471918584</v>
      </c>
      <c r="G226">
        <v>13998.127105036869</v>
      </c>
      <c r="H226">
        <v>8017.7612945000001</v>
      </c>
    </row>
    <row r="227" spans="1:8" x14ac:dyDescent="0.35">
      <c r="A227" s="5"/>
      <c r="B227" s="1">
        <v>10</v>
      </c>
      <c r="C227">
        <v>16536.686538315749</v>
      </c>
      <c r="D227">
        <v>1476.780758534089</v>
      </c>
      <c r="E227">
        <v>18536.507640281368</v>
      </c>
      <c r="F227">
        <v>13406.469551530838</v>
      </c>
      <c r="G227">
        <v>14351.062272826415</v>
      </c>
      <c r="H227">
        <v>8219.9133325000003</v>
      </c>
    </row>
    <row r="228" spans="1:8" x14ac:dyDescent="0.35">
      <c r="A228" s="5"/>
      <c r="B228" s="1">
        <v>11</v>
      </c>
      <c r="C228">
        <v>16581.88157789742</v>
      </c>
      <c r="D228">
        <v>1480.8168249299015</v>
      </c>
      <c r="E228">
        <v>18587.168224224053</v>
      </c>
      <c r="F228">
        <v>13443.109655981501</v>
      </c>
      <c r="G228">
        <v>14390.283964908218</v>
      </c>
      <c r="H228">
        <v>8242.3784911999992</v>
      </c>
    </row>
    <row r="229" spans="1:8" x14ac:dyDescent="0.35">
      <c r="A229" s="5"/>
      <c r="B229" s="1">
        <v>12</v>
      </c>
      <c r="C229">
        <v>16241.120449602751</v>
      </c>
      <c r="D229">
        <v>1450.3857300212594</v>
      </c>
      <c r="E229">
        <v>18205.19803669531</v>
      </c>
      <c r="F229">
        <v>13166.850945976772</v>
      </c>
      <c r="G229">
        <v>14094.560625109525</v>
      </c>
      <c r="H229">
        <v>8072.9958940500001</v>
      </c>
    </row>
    <row r="230" spans="1:8" x14ac:dyDescent="0.35">
      <c r="A230" s="5"/>
      <c r="B230" s="1">
        <v>13</v>
      </c>
      <c r="C230">
        <v>15873.767353461826</v>
      </c>
      <c r="D230">
        <v>1417.5798845024601</v>
      </c>
      <c r="E230">
        <v>17793.420050971257</v>
      </c>
      <c r="F230">
        <v>12869.033841766517</v>
      </c>
      <c r="G230">
        <v>13775.759930265425</v>
      </c>
      <c r="H230">
        <v>7890.3951869000002</v>
      </c>
    </row>
    <row r="231" spans="1:8" x14ac:dyDescent="0.35">
      <c r="A231" s="5"/>
      <c r="B231" s="1">
        <v>14</v>
      </c>
      <c r="C231">
        <v>15872.263724217299</v>
      </c>
      <c r="D231">
        <v>1417.4456054417099</v>
      </c>
      <c r="E231">
        <v>17791.7345842416</v>
      </c>
      <c r="F231">
        <v>12867.814833373481</v>
      </c>
      <c r="G231">
        <v>13774.455033007223</v>
      </c>
      <c r="H231">
        <v>7889.6477764000001</v>
      </c>
    </row>
    <row r="232" spans="1:8" x14ac:dyDescent="0.35">
      <c r="A232" s="5"/>
      <c r="B232" s="1">
        <v>15</v>
      </c>
      <c r="C232">
        <v>15990.387492609265</v>
      </c>
      <c r="D232">
        <v>1427.9944483361198</v>
      </c>
      <c r="E232">
        <v>17924.143342805364</v>
      </c>
      <c r="F232">
        <v>12963.579042278921</v>
      </c>
      <c r="G232">
        <v>13876.966594326754</v>
      </c>
      <c r="H232">
        <v>7948.3637203999997</v>
      </c>
    </row>
    <row r="233" spans="1:8" x14ac:dyDescent="0.35">
      <c r="A233" s="5"/>
      <c r="B233" s="1">
        <v>16</v>
      </c>
      <c r="C233">
        <v>16048.853778718467</v>
      </c>
      <c r="D233">
        <v>1433.215680905834</v>
      </c>
      <c r="E233">
        <v>17989.680096897599</v>
      </c>
      <c r="F233">
        <v>13010.978288959794</v>
      </c>
      <c r="G233">
        <v>13927.705496032953</v>
      </c>
      <c r="H233">
        <v>7977.4256372500004</v>
      </c>
    </row>
    <row r="234" spans="1:8" x14ac:dyDescent="0.35">
      <c r="A234" s="5"/>
      <c r="B234" s="1">
        <v>17</v>
      </c>
      <c r="C234">
        <v>16061.710931472993</v>
      </c>
      <c r="D234">
        <v>1434.3638671373023</v>
      </c>
      <c r="E234">
        <v>18004.092095922573</v>
      </c>
      <c r="F234">
        <v>13021.401720916578</v>
      </c>
      <c r="G234">
        <v>13938.863341917251</v>
      </c>
      <c r="H234">
        <v>7983.8165572999997</v>
      </c>
    </row>
    <row r="235" spans="1:8" x14ac:dyDescent="0.35">
      <c r="A235" s="5"/>
      <c r="B235" s="1">
        <v>18</v>
      </c>
      <c r="C235">
        <v>16298.913713022359</v>
      </c>
      <c r="D235">
        <v>1455.5468594405816</v>
      </c>
      <c r="E235">
        <v>18269.980377852455</v>
      </c>
      <c r="F235">
        <v>13213.704565927997</v>
      </c>
      <c r="G235">
        <v>14144.715456330552</v>
      </c>
      <c r="H235">
        <v>8101.7232701500006</v>
      </c>
    </row>
    <row r="236" spans="1:8" x14ac:dyDescent="0.35">
      <c r="A236" s="5"/>
      <c r="B236" s="1">
        <v>19</v>
      </c>
      <c r="C236">
        <v>16636.774865592444</v>
      </c>
      <c r="D236">
        <v>1485.7189769331385</v>
      </c>
      <c r="E236">
        <v>18648.699888647971</v>
      </c>
      <c r="F236">
        <v>13487.612234437081</v>
      </c>
      <c r="G236">
        <v>14437.922105006386</v>
      </c>
      <c r="H236">
        <v>8269.6643727999999</v>
      </c>
    </row>
    <row r="237" spans="1:8" x14ac:dyDescent="0.35">
      <c r="A237" s="5"/>
      <c r="B237" s="1">
        <v>20</v>
      </c>
      <c r="C237">
        <v>16575.307472975506</v>
      </c>
      <c r="D237">
        <v>1480.2297356341869</v>
      </c>
      <c r="E237">
        <v>18579.799097051524</v>
      </c>
      <c r="F237">
        <v>13437.779958447496</v>
      </c>
      <c r="G237">
        <v>14384.57874766876</v>
      </c>
      <c r="H237">
        <v>8239.11069365</v>
      </c>
    </row>
    <row r="238" spans="1:8" x14ac:dyDescent="0.35">
      <c r="A238" s="5"/>
      <c r="B238" s="1">
        <v>21</v>
      </c>
      <c r="C238">
        <v>15763.163289484108</v>
      </c>
      <c r="D238">
        <v>1407.702576063461</v>
      </c>
      <c r="E238">
        <v>17669.440372683322</v>
      </c>
      <c r="F238">
        <v>12779.365938069073</v>
      </c>
      <c r="G238">
        <v>13679.774207485112</v>
      </c>
      <c r="H238">
        <v>7835.4170764999999</v>
      </c>
    </row>
    <row r="239" spans="1:8" x14ac:dyDescent="0.35">
      <c r="A239" s="5"/>
      <c r="B239" s="1">
        <v>22</v>
      </c>
      <c r="C239">
        <v>14487.351562251919</v>
      </c>
      <c r="D239">
        <v>1293.768372501994</v>
      </c>
      <c r="E239">
        <v>16239.341678207558</v>
      </c>
      <c r="F239">
        <v>11745.051655398589</v>
      </c>
      <c r="G239">
        <v>12572.584233031099</v>
      </c>
      <c r="H239">
        <v>7201.2476001999994</v>
      </c>
    </row>
    <row r="240" spans="1:8" x14ac:dyDescent="0.35">
      <c r="A240" s="5"/>
      <c r="B240" s="1">
        <v>23</v>
      </c>
      <c r="C240">
        <v>13143.820690815637</v>
      </c>
      <c r="D240">
        <v>1173.7866255639701</v>
      </c>
      <c r="E240">
        <v>14733.334401258289</v>
      </c>
      <c r="F240">
        <v>10655.836734518411</v>
      </c>
      <c r="G240">
        <v>11406.625432471377</v>
      </c>
      <c r="H240">
        <v>6533.4168785499996</v>
      </c>
    </row>
    <row r="241" spans="1:8" x14ac:dyDescent="0.35">
      <c r="A241" s="5"/>
      <c r="B241" s="1">
        <v>24</v>
      </c>
      <c r="C241">
        <v>11937.321062473879</v>
      </c>
      <c r="D241">
        <v>1066.0422214969685</v>
      </c>
      <c r="E241">
        <v>13380.929883767147</v>
      </c>
      <c r="F241">
        <v>9677.7145155466987</v>
      </c>
      <c r="G241">
        <v>10359.58670083936</v>
      </c>
      <c r="H241">
        <v>5933.70046035</v>
      </c>
    </row>
    <row r="242" spans="1:8" x14ac:dyDescent="0.35">
      <c r="A242" s="5" t="s">
        <v>49</v>
      </c>
      <c r="B242" s="1">
        <v>1</v>
      </c>
      <c r="C242">
        <v>11010.704760900724</v>
      </c>
      <c r="D242">
        <v>973.3640105647977</v>
      </c>
      <c r="E242">
        <v>12133.356762463489</v>
      </c>
      <c r="F242">
        <v>8846.3813729408339</v>
      </c>
      <c r="G242">
        <v>9310.6011318255878</v>
      </c>
      <c r="H242">
        <v>5465.8132894499995</v>
      </c>
    </row>
    <row r="243" spans="1:8" x14ac:dyDescent="0.35">
      <c r="A243" s="5"/>
      <c r="B243" s="1">
        <v>2</v>
      </c>
      <c r="C243">
        <v>10465.092655410735</v>
      </c>
      <c r="D243">
        <v>925.13102287282788</v>
      </c>
      <c r="E243">
        <v>11532.114019733974</v>
      </c>
      <c r="F243">
        <v>8408.0177194172738</v>
      </c>
      <c r="G243">
        <v>8849.2340534027826</v>
      </c>
      <c r="H243">
        <v>5194.9665140500001</v>
      </c>
    </row>
    <row r="244" spans="1:8" x14ac:dyDescent="0.35">
      <c r="A244" s="5"/>
      <c r="B244" s="1">
        <v>3</v>
      </c>
      <c r="C244">
        <v>10202.107644572232</v>
      </c>
      <c r="D244">
        <v>901.88272492761337</v>
      </c>
      <c r="E244">
        <v>11242.315044193838</v>
      </c>
      <c r="F244">
        <v>8196.7264577075057</v>
      </c>
      <c r="G244">
        <v>8626.855141903754</v>
      </c>
      <c r="H244">
        <v>5064.4183802500002</v>
      </c>
    </row>
    <row r="245" spans="1:8" x14ac:dyDescent="0.35">
      <c r="A245" s="5"/>
      <c r="B245" s="1">
        <v>4</v>
      </c>
      <c r="C245">
        <v>10169.863106932607</v>
      </c>
      <c r="D245">
        <v>899.03225593791319</v>
      </c>
      <c r="E245">
        <v>11206.782851902992</v>
      </c>
      <c r="F245">
        <v>8170.8200799280348</v>
      </c>
      <c r="G245">
        <v>8599.5893096830387</v>
      </c>
      <c r="H245">
        <v>5048.4119002000007</v>
      </c>
    </row>
    <row r="246" spans="1:8" x14ac:dyDescent="0.35">
      <c r="A246" s="5"/>
      <c r="B246" s="1">
        <v>5</v>
      </c>
      <c r="C246">
        <v>10441.621081466023</v>
      </c>
      <c r="D246">
        <v>923.05609798425633</v>
      </c>
      <c r="E246">
        <v>11506.24928294991</v>
      </c>
      <c r="F246">
        <v>8389.1598443722996</v>
      </c>
      <c r="G246">
        <v>8829.3865987955578</v>
      </c>
      <c r="H246">
        <v>5183.3150132500004</v>
      </c>
    </row>
    <row r="247" spans="1:8" x14ac:dyDescent="0.35">
      <c r="A247" s="5"/>
      <c r="B247" s="1">
        <v>6</v>
      </c>
      <c r="C247">
        <v>11403.450908376366</v>
      </c>
      <c r="D247">
        <v>1008.0834016975302</v>
      </c>
      <c r="E247">
        <v>12566.147326544988</v>
      </c>
      <c r="F247">
        <v>9161.9272238894682</v>
      </c>
      <c r="G247">
        <v>9642.7054616221412</v>
      </c>
      <c r="H247">
        <v>5660.7760246500002</v>
      </c>
    </row>
    <row r="248" spans="1:8" x14ac:dyDescent="0.35">
      <c r="A248" s="5"/>
      <c r="B248" s="1">
        <v>7</v>
      </c>
      <c r="C248">
        <v>13171.315222105137</v>
      </c>
      <c r="D248">
        <v>1164.3654504775425</v>
      </c>
      <c r="E248">
        <v>14514.263173068168</v>
      </c>
      <c r="F248">
        <v>10582.290613378604</v>
      </c>
      <c r="G248">
        <v>11137.603366683288</v>
      </c>
      <c r="H248">
        <v>6538.3598363000001</v>
      </c>
    </row>
    <row r="249" spans="1:8" x14ac:dyDescent="0.35">
      <c r="A249" s="5"/>
      <c r="B249" s="1">
        <v>8</v>
      </c>
      <c r="C249">
        <v>15009.119727192299</v>
      </c>
      <c r="D249">
        <v>1326.8303246659761</v>
      </c>
      <c r="E249">
        <v>16539.450316317027</v>
      </c>
      <c r="F249">
        <v>12058.846373791175</v>
      </c>
      <c r="G249">
        <v>12691.642374785719</v>
      </c>
      <c r="H249">
        <v>7450.66259395</v>
      </c>
    </row>
    <row r="250" spans="1:8" x14ac:dyDescent="0.35">
      <c r="A250" s="5"/>
      <c r="B250" s="1">
        <v>9</v>
      </c>
      <c r="C250">
        <v>16130.000390131805</v>
      </c>
      <c r="D250">
        <v>1425.9179781028001</v>
      </c>
      <c r="E250">
        <v>17774.616027042975</v>
      </c>
      <c r="F250">
        <v>12959.400700988139</v>
      </c>
      <c r="G250">
        <v>13639.453890544857</v>
      </c>
      <c r="H250">
        <v>8007.0778759000004</v>
      </c>
    </row>
    <row r="251" spans="1:8" x14ac:dyDescent="0.35">
      <c r="A251" s="5"/>
      <c r="B251" s="1">
        <v>10</v>
      </c>
      <c r="C251">
        <v>16536.686538315749</v>
      </c>
      <c r="D251">
        <v>1461.8696877193506</v>
      </c>
      <c r="E251">
        <v>18222.76791499391</v>
      </c>
      <c r="F251">
        <v>13286.146431080111</v>
      </c>
      <c r="G251">
        <v>13983.345820607796</v>
      </c>
      <c r="H251">
        <v>8208.9605548500003</v>
      </c>
    </row>
    <row r="252" spans="1:8" x14ac:dyDescent="0.35">
      <c r="A252" s="5"/>
      <c r="B252" s="1">
        <v>11</v>
      </c>
      <c r="C252">
        <v>16581.88157789742</v>
      </c>
      <c r="D252">
        <v>1465.865001910415</v>
      </c>
      <c r="E252">
        <v>18272.571043044823</v>
      </c>
      <c r="F252">
        <v>13322.457690439633</v>
      </c>
      <c r="G252">
        <v>14021.562537504607</v>
      </c>
      <c r="H252">
        <v>8231.3957799</v>
      </c>
    </row>
    <row r="253" spans="1:8" x14ac:dyDescent="0.35">
      <c r="A253" s="5"/>
      <c r="B253" s="1">
        <v>12</v>
      </c>
      <c r="C253">
        <v>16241.120449602751</v>
      </c>
      <c r="D253">
        <v>1435.7411700863788</v>
      </c>
      <c r="E253">
        <v>17897.065893269046</v>
      </c>
      <c r="F253">
        <v>13048.678403515822</v>
      </c>
      <c r="G253">
        <v>13733.41650001856</v>
      </c>
      <c r="H253">
        <v>8062.2388768500005</v>
      </c>
    </row>
    <row r="254" spans="1:8" x14ac:dyDescent="0.35">
      <c r="A254" s="5"/>
      <c r="B254" s="1">
        <v>13</v>
      </c>
      <c r="C254">
        <v>15873.767353461826</v>
      </c>
      <c r="D254">
        <v>1403.2665655340113</v>
      </c>
      <c r="E254">
        <v>17492.257457291278</v>
      </c>
      <c r="F254">
        <v>12753.534209064886</v>
      </c>
      <c r="G254">
        <v>13422.784417242643</v>
      </c>
      <c r="H254">
        <v>7879.8814823499997</v>
      </c>
    </row>
    <row r="255" spans="1:8" x14ac:dyDescent="0.35">
      <c r="A255" s="5"/>
      <c r="B255" s="1">
        <v>14</v>
      </c>
      <c r="C255">
        <v>15872.263724217299</v>
      </c>
      <c r="D255">
        <v>1403.1336422903482</v>
      </c>
      <c r="E255">
        <v>17490.600517934676</v>
      </c>
      <c r="F255">
        <v>12752.326141277277</v>
      </c>
      <c r="G255">
        <v>13421.512955292677</v>
      </c>
      <c r="H255">
        <v>7879.1350682999991</v>
      </c>
    </row>
    <row r="256" spans="1:8" x14ac:dyDescent="0.35">
      <c r="A256" s="5"/>
      <c r="B256" s="1">
        <v>15</v>
      </c>
      <c r="C256">
        <v>15990.387492609265</v>
      </c>
      <c r="D256">
        <v>1413.575973407364</v>
      </c>
      <c r="E256">
        <v>17620.76819158949</v>
      </c>
      <c r="F256">
        <v>12847.230866006155</v>
      </c>
      <c r="G256">
        <v>13521.397868708134</v>
      </c>
      <c r="H256">
        <v>7937.7727745499997</v>
      </c>
    </row>
    <row r="257" spans="1:8" x14ac:dyDescent="0.35">
      <c r="A257" s="5"/>
      <c r="B257" s="1">
        <v>16</v>
      </c>
      <c r="C257">
        <v>16048.853778718467</v>
      </c>
      <c r="D257">
        <v>1418.7444871370355</v>
      </c>
      <c r="E257">
        <v>17685.195703119734</v>
      </c>
      <c r="F257">
        <v>12894.204704249278</v>
      </c>
      <c r="G257">
        <v>13570.836690422344</v>
      </c>
      <c r="H257">
        <v>7966.7959648999995</v>
      </c>
    </row>
    <row r="258" spans="1:8" x14ac:dyDescent="0.35">
      <c r="A258" s="5"/>
      <c r="B258" s="1">
        <v>17</v>
      </c>
      <c r="C258">
        <v>16061.710931472993</v>
      </c>
      <c r="D258">
        <v>1419.8810801200771</v>
      </c>
      <c r="E258">
        <v>17699.363771804496</v>
      </c>
      <c r="F258">
        <v>12904.53458586054</v>
      </c>
      <c r="G258">
        <v>13581.708639456281</v>
      </c>
      <c r="H258">
        <v>7973.17837315</v>
      </c>
    </row>
    <row r="259" spans="1:8" x14ac:dyDescent="0.35">
      <c r="A259" s="5"/>
      <c r="B259" s="1">
        <v>18</v>
      </c>
      <c r="C259">
        <v>16298.913713022359</v>
      </c>
      <c r="D259">
        <v>1440.8501875277964</v>
      </c>
      <c r="E259">
        <v>17960.75176068303</v>
      </c>
      <c r="F259">
        <v>13095.111512031477</v>
      </c>
      <c r="G259">
        <v>13782.286216852428</v>
      </c>
      <c r="H259">
        <v>8090.9279753999999</v>
      </c>
    </row>
    <row r="260" spans="1:8" x14ac:dyDescent="0.35">
      <c r="A260" s="5"/>
      <c r="B260" s="1">
        <v>19</v>
      </c>
      <c r="C260">
        <v>16636.774865592444</v>
      </c>
      <c r="D260">
        <v>1470.7176568334369</v>
      </c>
      <c r="E260">
        <v>18333.061253066033</v>
      </c>
      <c r="F260">
        <v>13366.560858066956</v>
      </c>
      <c r="G260">
        <v>14067.980048249057</v>
      </c>
      <c r="H260">
        <v>8258.6453038500003</v>
      </c>
    </row>
    <row r="261" spans="1:8" x14ac:dyDescent="0.35">
      <c r="A261" s="5"/>
      <c r="B261" s="1">
        <v>20</v>
      </c>
      <c r="C261">
        <v>16575.307472975506</v>
      </c>
      <c r="D261">
        <v>1465.2838404614779</v>
      </c>
      <c r="E261">
        <v>18265.326642060209</v>
      </c>
      <c r="F261">
        <v>13317.175826963345</v>
      </c>
      <c r="G261">
        <v>14016.003504721899</v>
      </c>
      <c r="H261">
        <v>8228.1323331500007</v>
      </c>
    </row>
    <row r="262" spans="1:8" x14ac:dyDescent="0.35">
      <c r="A262" s="5"/>
      <c r="B262" s="1">
        <v>21</v>
      </c>
      <c r="C262">
        <v>15763.163289484108</v>
      </c>
      <c r="D262">
        <v>1393.4889883819646</v>
      </c>
      <c r="E262">
        <v>17370.376197484435</v>
      </c>
      <c r="F262">
        <v>12664.671075179167</v>
      </c>
      <c r="G262">
        <v>13329.258131176726</v>
      </c>
      <c r="H262">
        <v>7824.9766274499998</v>
      </c>
    </row>
    <row r="263" spans="1:8" x14ac:dyDescent="0.35">
      <c r="A263" s="5"/>
      <c r="B263" s="1">
        <v>22</v>
      </c>
      <c r="C263">
        <v>14487.351562251919</v>
      </c>
      <c r="D263">
        <v>1280.705179669365</v>
      </c>
      <c r="E263">
        <v>15964.482643493899</v>
      </c>
      <c r="F263">
        <v>11639.639767533497</v>
      </c>
      <c r="G263">
        <v>12250.437622452744</v>
      </c>
      <c r="H263">
        <v>7191.6521626499998</v>
      </c>
    </row>
    <row r="264" spans="1:8" x14ac:dyDescent="0.35">
      <c r="A264" s="5"/>
      <c r="B264" s="1">
        <v>23</v>
      </c>
      <c r="C264">
        <v>13143.820690815637</v>
      </c>
      <c r="D264">
        <v>1161.9348896891406</v>
      </c>
      <c r="E264">
        <v>14483.96529800962</v>
      </c>
      <c r="F264">
        <v>10560.200555136291</v>
      </c>
      <c r="G264">
        <v>11114.354117911116</v>
      </c>
      <c r="H264">
        <v>6524.7113037000008</v>
      </c>
    </row>
    <row r="265" spans="1:8" x14ac:dyDescent="0.35">
      <c r="A265" s="5"/>
      <c r="B265" s="1">
        <v>24</v>
      </c>
      <c r="C265">
        <v>11937.321062473879</v>
      </c>
      <c r="D265">
        <v>1055.2783820005623</v>
      </c>
      <c r="E265">
        <v>13154.450907937779</v>
      </c>
      <c r="F265">
        <v>9590.8569871820382</v>
      </c>
      <c r="G265">
        <v>10094.143600136153</v>
      </c>
      <c r="H265">
        <v>5925.7939909499992</v>
      </c>
    </row>
    <row r="266" spans="1:8" x14ac:dyDescent="0.35">
      <c r="A266" s="5" t="s">
        <v>50</v>
      </c>
      <c r="B266" s="1">
        <v>1</v>
      </c>
      <c r="C266">
        <v>11010.704760900724</v>
      </c>
      <c r="D266">
        <v>963.43569765703592</v>
      </c>
      <c r="E266">
        <v>11924.45787096536</v>
      </c>
      <c r="F266">
        <v>8766.2660274558839</v>
      </c>
      <c r="G266">
        <v>9065.7626460912015</v>
      </c>
      <c r="H266">
        <v>5458.5205456499998</v>
      </c>
    </row>
    <row r="267" spans="1:8" x14ac:dyDescent="0.35">
      <c r="A267" s="5"/>
      <c r="B267" s="1">
        <v>2</v>
      </c>
      <c r="C267">
        <v>10465.092655410735</v>
      </c>
      <c r="D267">
        <v>915.69468643952575</v>
      </c>
      <c r="E267">
        <v>11333.566669440512</v>
      </c>
      <c r="F267">
        <v>8331.8723198423613</v>
      </c>
      <c r="G267">
        <v>8616.5280191878519</v>
      </c>
      <c r="H267">
        <v>5188.0351457999996</v>
      </c>
    </row>
    <row r="268" spans="1:8" x14ac:dyDescent="0.35">
      <c r="A268" s="5"/>
      <c r="B268" s="1">
        <v>3</v>
      </c>
      <c r="C268">
        <v>10202.107644572232</v>
      </c>
      <c r="D268">
        <v>892.68352113335277</v>
      </c>
      <c r="E268">
        <v>11048.757136305516</v>
      </c>
      <c r="F268">
        <v>8122.4945718865401</v>
      </c>
      <c r="G268">
        <v>8399.9969487873459</v>
      </c>
      <c r="H268">
        <v>5057.6611972999999</v>
      </c>
    </row>
    <row r="269" spans="1:8" x14ac:dyDescent="0.35">
      <c r="A269" s="5"/>
      <c r="B269" s="1">
        <v>4</v>
      </c>
      <c r="C269">
        <v>10169.863106932607</v>
      </c>
      <c r="D269">
        <v>889.86212692734625</v>
      </c>
      <c r="E269">
        <v>11013.836698513234</v>
      </c>
      <c r="F269">
        <v>8096.8228096316125</v>
      </c>
      <c r="G269">
        <v>8373.448119150964</v>
      </c>
      <c r="H269">
        <v>5041.6760734</v>
      </c>
    </row>
    <row r="270" spans="1:8" x14ac:dyDescent="0.35">
      <c r="A270" s="5"/>
      <c r="B270" s="1">
        <v>5</v>
      </c>
      <c r="C270">
        <v>10441.621081466023</v>
      </c>
      <c r="D270">
        <v>913.64092578481757</v>
      </c>
      <c r="E270">
        <v>11308.147243459447</v>
      </c>
      <c r="F270">
        <v>8313.1852270766831</v>
      </c>
      <c r="G270">
        <v>8597.2024879949149</v>
      </c>
      <c r="H270">
        <v>5176.39919035</v>
      </c>
    </row>
    <row r="271" spans="1:8" x14ac:dyDescent="0.35">
      <c r="A271" s="5"/>
      <c r="B271" s="1">
        <v>6</v>
      </c>
      <c r="C271">
        <v>11403.450908376366</v>
      </c>
      <c r="D271">
        <v>997.80095100021526</v>
      </c>
      <c r="E271">
        <v>12349.797119565275</v>
      </c>
      <c r="F271">
        <v>9078.9542054420617</v>
      </c>
      <c r="G271">
        <v>9389.1337136566835</v>
      </c>
      <c r="H271">
        <v>5653.22315265</v>
      </c>
    </row>
    <row r="272" spans="1:8" x14ac:dyDescent="0.35">
      <c r="A272" s="5"/>
      <c r="B272" s="1">
        <v>7</v>
      </c>
      <c r="C272">
        <v>13171.315222105137</v>
      </c>
      <c r="D272">
        <v>1152.4889228826733</v>
      </c>
      <c r="E272">
        <v>14264.372434081044</v>
      </c>
      <c r="F272">
        <v>10486.454380146988</v>
      </c>
      <c r="G272">
        <v>10844.720672601616</v>
      </c>
      <c r="H272">
        <v>6529.6360515999995</v>
      </c>
    </row>
    <row r="273" spans="1:8" x14ac:dyDescent="0.35">
      <c r="A273" s="5"/>
      <c r="B273" s="1">
        <v>8</v>
      </c>
      <c r="C273">
        <v>15009.119727192299</v>
      </c>
      <c r="D273">
        <v>1313.296655354382</v>
      </c>
      <c r="E273">
        <v>16254.692115869482</v>
      </c>
      <c r="F273">
        <v>11949.638031684024</v>
      </c>
      <c r="G273">
        <v>12357.893516196646</v>
      </c>
      <c r="H273">
        <v>7440.72157075</v>
      </c>
    </row>
    <row r="274" spans="1:8" x14ac:dyDescent="0.35">
      <c r="A274" s="5"/>
      <c r="B274" s="1">
        <v>9</v>
      </c>
      <c r="C274">
        <v>16130.000390131805</v>
      </c>
      <c r="D274">
        <v>1411.3736147261525</v>
      </c>
      <c r="E274">
        <v>17468.592091742485</v>
      </c>
      <c r="F274">
        <v>12842.036682790447</v>
      </c>
      <c r="G274">
        <v>13280.780676052853</v>
      </c>
      <c r="H274">
        <v>7996.3944609499995</v>
      </c>
    </row>
    <row r="275" spans="1:8" x14ac:dyDescent="0.35">
      <c r="A275" s="5"/>
      <c r="B275" s="1">
        <v>10</v>
      </c>
      <c r="C275">
        <v>16536.686538315749</v>
      </c>
      <c r="D275">
        <v>1446.9586169046129</v>
      </c>
      <c r="E275">
        <v>17909.028189706441</v>
      </c>
      <c r="F275">
        <v>13165.823310629341</v>
      </c>
      <c r="G275">
        <v>13615.629368389151</v>
      </c>
      <c r="H275">
        <v>8198.0077772000004</v>
      </c>
    </row>
    <row r="276" spans="1:8" x14ac:dyDescent="0.35">
      <c r="A276" s="5"/>
      <c r="B276" s="1">
        <v>11</v>
      </c>
      <c r="C276">
        <v>16581.88157789742</v>
      </c>
      <c r="D276">
        <v>1450.9131788909283</v>
      </c>
      <c r="E276">
        <v>17957.973861865587</v>
      </c>
      <c r="F276">
        <v>13201.805724897795</v>
      </c>
      <c r="G276">
        <v>13652.841110101008</v>
      </c>
      <c r="H276">
        <v>8220.413068599999</v>
      </c>
    </row>
    <row r="277" spans="1:8" x14ac:dyDescent="0.35">
      <c r="A277" s="5"/>
      <c r="B277" s="1">
        <v>12</v>
      </c>
      <c r="C277">
        <v>16241.120449602751</v>
      </c>
      <c r="D277">
        <v>1421.0966101514973</v>
      </c>
      <c r="E277">
        <v>17588.933749842829</v>
      </c>
      <c r="F277">
        <v>12930.505861054859</v>
      </c>
      <c r="G277">
        <v>13372.27237492761</v>
      </c>
      <c r="H277">
        <v>8051.4818632999995</v>
      </c>
    </row>
    <row r="278" spans="1:8" x14ac:dyDescent="0.35">
      <c r="A278" s="5"/>
      <c r="B278" s="1">
        <v>13</v>
      </c>
      <c r="C278">
        <v>15873.767353461826</v>
      </c>
      <c r="D278">
        <v>1388.9532465655648</v>
      </c>
      <c r="E278">
        <v>17191.094863611288</v>
      </c>
      <c r="F278">
        <v>12638.034576363234</v>
      </c>
      <c r="G278">
        <v>13069.808904219861</v>
      </c>
      <c r="H278">
        <v>7869.3677777999992</v>
      </c>
    </row>
    <row r="279" spans="1:8" x14ac:dyDescent="0.35">
      <c r="A279" s="5"/>
      <c r="B279" s="1">
        <v>14</v>
      </c>
      <c r="C279">
        <v>15872.263724217299</v>
      </c>
      <c r="D279">
        <v>1388.8216791389868</v>
      </c>
      <c r="E279">
        <v>17189.466451627744</v>
      </c>
      <c r="F279">
        <v>12636.837449181063</v>
      </c>
      <c r="G279">
        <v>13068.570877578099</v>
      </c>
      <c r="H279">
        <v>7868.6223602</v>
      </c>
    </row>
    <row r="280" spans="1:8" x14ac:dyDescent="0.35">
      <c r="A280" s="5"/>
      <c r="B280" s="1">
        <v>15</v>
      </c>
      <c r="C280">
        <v>15990.387492609265</v>
      </c>
      <c r="D280">
        <v>1399.1574984786091</v>
      </c>
      <c r="E280">
        <v>17317.393040373594</v>
      </c>
      <c r="F280">
        <v>12730.882689733391</v>
      </c>
      <c r="G280">
        <v>13165.829143089504</v>
      </c>
      <c r="H280">
        <v>7927.1818287000006</v>
      </c>
    </row>
    <row r="281" spans="1:8" x14ac:dyDescent="0.35">
      <c r="A281" s="5"/>
      <c r="B281" s="1">
        <v>16</v>
      </c>
      <c r="C281">
        <v>16048.853778718467</v>
      </c>
      <c r="D281">
        <v>1404.2732933682364</v>
      </c>
      <c r="E281">
        <v>17380.711309341867</v>
      </c>
      <c r="F281">
        <v>12777.431119538782</v>
      </c>
      <c r="G281">
        <v>13213.967884811716</v>
      </c>
      <c r="H281">
        <v>7956.1662961999991</v>
      </c>
    </row>
    <row r="282" spans="1:8" x14ac:dyDescent="0.35">
      <c r="A282" s="5"/>
      <c r="B282" s="1">
        <v>17</v>
      </c>
      <c r="C282">
        <v>16061.710931472993</v>
      </c>
      <c r="D282">
        <v>1405.3982931028515</v>
      </c>
      <c r="E282">
        <v>17394.635447686425</v>
      </c>
      <c r="F282">
        <v>12787.667450804522</v>
      </c>
      <c r="G282">
        <v>13224.553936995315</v>
      </c>
      <c r="H282">
        <v>7962.5401853499998</v>
      </c>
    </row>
    <row r="283" spans="1:8" x14ac:dyDescent="0.35">
      <c r="A283" s="5"/>
      <c r="B283" s="1">
        <v>18</v>
      </c>
      <c r="C283">
        <v>16298.913713022359</v>
      </c>
      <c r="D283">
        <v>1426.1535156150121</v>
      </c>
      <c r="E283">
        <v>17651.523143513612</v>
      </c>
      <c r="F283">
        <v>12976.518458134955</v>
      </c>
      <c r="G283">
        <v>13419.856977374278</v>
      </c>
      <c r="H283">
        <v>8080.1326843000006</v>
      </c>
    </row>
    <row r="284" spans="1:8" x14ac:dyDescent="0.35">
      <c r="A284" s="5"/>
      <c r="B284" s="1">
        <v>19</v>
      </c>
      <c r="C284">
        <v>16636.774865592444</v>
      </c>
      <c r="D284">
        <v>1455.7163367337353</v>
      </c>
      <c r="E284">
        <v>18017.422617484099</v>
      </c>
      <c r="F284">
        <v>13245.509481696827</v>
      </c>
      <c r="G284">
        <v>13698.037991491725</v>
      </c>
      <c r="H284">
        <v>8247.6262349000008</v>
      </c>
    </row>
    <row r="285" spans="1:8" x14ac:dyDescent="0.35">
      <c r="A285" s="5"/>
      <c r="B285" s="1">
        <v>20</v>
      </c>
      <c r="C285">
        <v>16575.307472975506</v>
      </c>
      <c r="D285">
        <v>1450.3379452887718</v>
      </c>
      <c r="E285">
        <v>17950.854187068835</v>
      </c>
      <c r="F285">
        <v>13196.571695479217</v>
      </c>
      <c r="G285">
        <v>13647.42826177505</v>
      </c>
      <c r="H285">
        <v>8217.1539763000001</v>
      </c>
    </row>
    <row r="286" spans="1:8" x14ac:dyDescent="0.35">
      <c r="A286" s="5"/>
      <c r="B286" s="1">
        <v>21</v>
      </c>
      <c r="C286">
        <v>15763.163289484108</v>
      </c>
      <c r="D286">
        <v>1379.2754007004667</v>
      </c>
      <c r="E286">
        <v>17071.312022285507</v>
      </c>
      <c r="F286">
        <v>12549.976212289268</v>
      </c>
      <c r="G286">
        <v>12978.742054868319</v>
      </c>
      <c r="H286">
        <v>7814.5361784000006</v>
      </c>
    </row>
    <row r="287" spans="1:8" x14ac:dyDescent="0.35">
      <c r="A287" s="5"/>
      <c r="B287" s="1">
        <v>22</v>
      </c>
      <c r="C287">
        <v>14487.351562251919</v>
      </c>
      <c r="D287">
        <v>1267.6419868367368</v>
      </c>
      <c r="E287">
        <v>15689.623608780237</v>
      </c>
      <c r="F287">
        <v>11534.2278796684</v>
      </c>
      <c r="G287">
        <v>11928.291011874369</v>
      </c>
      <c r="H287">
        <v>7182.0567250999993</v>
      </c>
    </row>
    <row r="288" spans="1:8" x14ac:dyDescent="0.35">
      <c r="A288" s="5"/>
      <c r="B288" s="1">
        <v>23</v>
      </c>
      <c r="C288">
        <v>13143.820690815637</v>
      </c>
      <c r="D288">
        <v>1150.0831538143109</v>
      </c>
      <c r="E288">
        <v>14234.596194760952</v>
      </c>
      <c r="F288">
        <v>10464.564375754187</v>
      </c>
      <c r="G288">
        <v>10822.082803350839</v>
      </c>
      <c r="H288">
        <v>6516.0057288499993</v>
      </c>
    </row>
    <row r="289" spans="1:8" x14ac:dyDescent="0.35">
      <c r="A289" s="5"/>
      <c r="B289" s="1">
        <v>24</v>
      </c>
      <c r="C289">
        <v>11937.321062473879</v>
      </c>
      <c r="D289">
        <v>1044.5145425041555</v>
      </c>
      <c r="E289">
        <v>12927.971932108434</v>
      </c>
      <c r="F289">
        <v>9503.9994588173722</v>
      </c>
      <c r="G289">
        <v>9828.7004994329272</v>
      </c>
      <c r="H289">
        <v>5917.8875215500002</v>
      </c>
    </row>
    <row r="290" spans="1:8" x14ac:dyDescent="0.35">
      <c r="A290" s="5" t="s">
        <v>51</v>
      </c>
      <c r="B290" s="1">
        <v>1</v>
      </c>
      <c r="C290">
        <v>11010.704760900724</v>
      </c>
      <c r="D290">
        <v>953.50738474927527</v>
      </c>
      <c r="E290">
        <v>11715.558979467214</v>
      </c>
      <c r="F290">
        <v>8686.1506819709266</v>
      </c>
      <c r="G290">
        <v>8820.9241603568262</v>
      </c>
      <c r="H290">
        <v>5451.2278054999997</v>
      </c>
    </row>
    <row r="291" spans="1:8" x14ac:dyDescent="0.35">
      <c r="A291" s="5"/>
      <c r="B291" s="1">
        <v>2</v>
      </c>
      <c r="C291">
        <v>10465.092655410735</v>
      </c>
      <c r="D291">
        <v>906.25835000622294</v>
      </c>
      <c r="E291">
        <v>11135.019319147039</v>
      </c>
      <c r="F291">
        <v>8255.726920267447</v>
      </c>
      <c r="G291">
        <v>8383.8219849729157</v>
      </c>
      <c r="H291">
        <v>5181.1037811999995</v>
      </c>
    </row>
    <row r="292" spans="1:8" x14ac:dyDescent="0.35">
      <c r="A292" s="5"/>
      <c r="B292" s="1">
        <v>3</v>
      </c>
      <c r="C292">
        <v>10202.107644572232</v>
      </c>
      <c r="D292">
        <v>883.48431733909058</v>
      </c>
      <c r="E292">
        <v>10855.199228417207</v>
      </c>
      <c r="F292">
        <v>8048.2626860655828</v>
      </c>
      <c r="G292">
        <v>8173.1387556709396</v>
      </c>
      <c r="H292">
        <v>5050.9040143500006</v>
      </c>
    </row>
    <row r="293" spans="1:8" x14ac:dyDescent="0.35">
      <c r="A293" s="5"/>
      <c r="B293" s="1">
        <v>4</v>
      </c>
      <c r="C293">
        <v>10169.863106932607</v>
      </c>
      <c r="D293">
        <v>880.69199791677886</v>
      </c>
      <c r="E293">
        <v>10820.89054512348</v>
      </c>
      <c r="F293">
        <v>8022.8255393351783</v>
      </c>
      <c r="G293">
        <v>8147.3069286188838</v>
      </c>
      <c r="H293">
        <v>5034.9402466000001</v>
      </c>
    </row>
    <row r="294" spans="1:8" x14ac:dyDescent="0.35">
      <c r="A294" s="5"/>
      <c r="B294" s="1">
        <v>5</v>
      </c>
      <c r="C294">
        <v>10441.621081466023</v>
      </c>
      <c r="D294">
        <v>904.22575358537858</v>
      </c>
      <c r="E294">
        <v>11110.04520396897</v>
      </c>
      <c r="F294">
        <v>8237.2106097810502</v>
      </c>
      <c r="G294">
        <v>8365.0183771942575</v>
      </c>
      <c r="H294">
        <v>5169.4833711000001</v>
      </c>
    </row>
    <row r="295" spans="1:8" x14ac:dyDescent="0.35">
      <c r="A295" s="5"/>
      <c r="B295" s="1">
        <v>6</v>
      </c>
      <c r="C295">
        <v>11403.450908376366</v>
      </c>
      <c r="D295">
        <v>987.51850030290029</v>
      </c>
      <c r="E295">
        <v>12133.446912585585</v>
      </c>
      <c r="F295">
        <v>8995.9811869946479</v>
      </c>
      <c r="G295">
        <v>9135.5619656912404</v>
      </c>
      <c r="H295">
        <v>5645.6702843000003</v>
      </c>
    </row>
    <row r="296" spans="1:8" x14ac:dyDescent="0.35">
      <c r="A296" s="5"/>
      <c r="B296" s="1">
        <v>7</v>
      </c>
      <c r="C296">
        <v>13171.315222105137</v>
      </c>
      <c r="D296">
        <v>1140.6123952878017</v>
      </c>
      <c r="E296">
        <v>14014.481695093944</v>
      </c>
      <c r="F296">
        <v>10390.618146915371</v>
      </c>
      <c r="G296">
        <v>10551.837978519972</v>
      </c>
      <c r="H296">
        <v>6520.9122705499994</v>
      </c>
    </row>
    <row r="297" spans="1:8" x14ac:dyDescent="0.35">
      <c r="A297" s="5"/>
      <c r="B297" s="1">
        <v>8</v>
      </c>
      <c r="C297">
        <v>15009.119727192299</v>
      </c>
      <c r="D297">
        <v>1299.7629860427899</v>
      </c>
      <c r="E297">
        <v>15969.933915421929</v>
      </c>
      <c r="F297">
        <v>11840.429689576913</v>
      </c>
      <c r="G297">
        <v>12024.144657607592</v>
      </c>
      <c r="H297">
        <v>7430.7805512000004</v>
      </c>
    </row>
    <row r="298" spans="1:8" x14ac:dyDescent="0.35">
      <c r="A298" s="5"/>
      <c r="B298" s="1">
        <v>9</v>
      </c>
      <c r="C298">
        <v>16130.000390131805</v>
      </c>
      <c r="D298">
        <v>1396.8292513495037</v>
      </c>
      <c r="E298">
        <v>17162.568156441928</v>
      </c>
      <c r="F298">
        <v>12724.672664592756</v>
      </c>
      <c r="G298">
        <v>12922.107461560845</v>
      </c>
      <c r="H298">
        <v>7985.7110460000004</v>
      </c>
    </row>
    <row r="299" spans="1:8" x14ac:dyDescent="0.35">
      <c r="A299" s="5"/>
      <c r="B299" s="1">
        <v>10</v>
      </c>
      <c r="C299">
        <v>16536.686538315749</v>
      </c>
      <c r="D299">
        <v>1432.0475460898749</v>
      </c>
      <c r="E299">
        <v>17595.288464418983</v>
      </c>
      <c r="F299">
        <v>13045.500190178605</v>
      </c>
      <c r="G299">
        <v>13247.912916170524</v>
      </c>
      <c r="H299">
        <v>8187.0549995499996</v>
      </c>
    </row>
    <row r="300" spans="1:8" x14ac:dyDescent="0.35">
      <c r="A300" s="5"/>
      <c r="B300" s="1">
        <v>11</v>
      </c>
      <c r="C300">
        <v>16581.88157789742</v>
      </c>
      <c r="D300">
        <v>1435.9613558714411</v>
      </c>
      <c r="E300">
        <v>17643.376680686342</v>
      </c>
      <c r="F300">
        <v>13081.153759355915</v>
      </c>
      <c r="G300">
        <v>13284.119682697377</v>
      </c>
      <c r="H300">
        <v>8209.4303572999997</v>
      </c>
    </row>
    <row r="301" spans="1:8" x14ac:dyDescent="0.35">
      <c r="A301" s="5"/>
      <c r="B301" s="1">
        <v>12</v>
      </c>
      <c r="C301">
        <v>16241.120449602751</v>
      </c>
      <c r="D301">
        <v>1406.4520502166181</v>
      </c>
      <c r="E301">
        <v>17280.801606416597</v>
      </c>
      <c r="F301">
        <v>12812.333318593905</v>
      </c>
      <c r="G301">
        <v>13011.128249836653</v>
      </c>
      <c r="H301">
        <v>8040.7248497500004</v>
      </c>
    </row>
    <row r="302" spans="1:8" x14ac:dyDescent="0.35">
      <c r="A302" s="5"/>
      <c r="B302" s="1">
        <v>13</v>
      </c>
      <c r="C302">
        <v>15873.767353461826</v>
      </c>
      <c r="D302">
        <v>1374.6399275971185</v>
      </c>
      <c r="E302">
        <v>16889.932269931291</v>
      </c>
      <c r="F302">
        <v>12522.534943661598</v>
      </c>
      <c r="G302">
        <v>12716.833391197068</v>
      </c>
      <c r="H302">
        <v>7858.8540732499996</v>
      </c>
    </row>
    <row r="303" spans="1:8" x14ac:dyDescent="0.35">
      <c r="A303" s="5"/>
      <c r="B303" s="1">
        <v>14</v>
      </c>
      <c r="C303">
        <v>15872.263724217299</v>
      </c>
      <c r="D303">
        <v>1374.5097159876236</v>
      </c>
      <c r="E303">
        <v>16888.332385320795</v>
      </c>
      <c r="F303">
        <v>12521.348757084861</v>
      </c>
      <c r="G303">
        <v>12715.628799863513</v>
      </c>
      <c r="H303">
        <v>7858.1096520999999</v>
      </c>
    </row>
    <row r="304" spans="1:8" x14ac:dyDescent="0.35">
      <c r="A304" s="5"/>
      <c r="B304" s="1">
        <v>15</v>
      </c>
      <c r="C304">
        <v>15990.387492609265</v>
      </c>
      <c r="D304">
        <v>1384.7390235498531</v>
      </c>
      <c r="E304">
        <v>17014.017889157698</v>
      </c>
      <c r="F304">
        <v>12614.53451346063</v>
      </c>
      <c r="G304">
        <v>12810.260417470879</v>
      </c>
      <c r="H304">
        <v>7916.5908828499996</v>
      </c>
    </row>
    <row r="305" spans="1:8" x14ac:dyDescent="0.35">
      <c r="A305" s="5"/>
      <c r="B305" s="1">
        <v>16</v>
      </c>
      <c r="C305">
        <v>16048.853778718467</v>
      </c>
      <c r="D305">
        <v>1389.8020995994393</v>
      </c>
      <c r="E305">
        <v>17076.226915563991</v>
      </c>
      <c r="F305">
        <v>12660.657534828266</v>
      </c>
      <c r="G305">
        <v>12857.099079201089</v>
      </c>
      <c r="H305">
        <v>7945.5366275000006</v>
      </c>
    </row>
    <row r="306" spans="1:8" x14ac:dyDescent="0.35">
      <c r="A306" s="5"/>
      <c r="B306" s="1">
        <v>17</v>
      </c>
      <c r="C306">
        <v>16061.710931472993</v>
      </c>
      <c r="D306">
        <v>1390.9155060856283</v>
      </c>
      <c r="E306">
        <v>17089.907123568355</v>
      </c>
      <c r="F306">
        <v>12670.800315748475</v>
      </c>
      <c r="G306">
        <v>12867.39923453433</v>
      </c>
      <c r="H306">
        <v>7951.9020012000001</v>
      </c>
    </row>
    <row r="307" spans="1:8" x14ac:dyDescent="0.35">
      <c r="A307" s="5"/>
      <c r="B307" s="1">
        <v>18</v>
      </c>
      <c r="C307">
        <v>16298.913713022359</v>
      </c>
      <c r="D307">
        <v>1411.4568437022294</v>
      </c>
      <c r="E307">
        <v>17342.294526344176</v>
      </c>
      <c r="F307">
        <v>12857.925404238425</v>
      </c>
      <c r="G307">
        <v>13057.427737896125</v>
      </c>
      <c r="H307">
        <v>8069.3373895499999</v>
      </c>
    </row>
    <row r="308" spans="1:8" x14ac:dyDescent="0.35">
      <c r="A308" s="5"/>
      <c r="B308" s="1">
        <v>19</v>
      </c>
      <c r="C308">
        <v>16636.774865592444</v>
      </c>
      <c r="D308">
        <v>1440.715016634033</v>
      </c>
      <c r="E308">
        <v>17701.783981902128</v>
      </c>
      <c r="F308">
        <v>13124.45810532669</v>
      </c>
      <c r="G308">
        <v>13328.095934734389</v>
      </c>
      <c r="H308">
        <v>8236.6071659499994</v>
      </c>
    </row>
    <row r="309" spans="1:8" x14ac:dyDescent="0.35">
      <c r="A309" s="5"/>
      <c r="B309" s="1">
        <v>20</v>
      </c>
      <c r="C309">
        <v>16575.307472975506</v>
      </c>
      <c r="D309">
        <v>1435.3920501160642</v>
      </c>
      <c r="E309">
        <v>17636.381732077494</v>
      </c>
      <c r="F309">
        <v>13075.967563995087</v>
      </c>
      <c r="G309">
        <v>13278.853018828213</v>
      </c>
      <c r="H309">
        <v>8206.1756194499994</v>
      </c>
    </row>
    <row r="310" spans="1:8" x14ac:dyDescent="0.35">
      <c r="A310" s="5"/>
      <c r="B310" s="1">
        <v>21</v>
      </c>
      <c r="C310">
        <v>15763.163289484108</v>
      </c>
      <c r="D310">
        <v>1365.0618130189723</v>
      </c>
      <c r="E310">
        <v>16772.247847086604</v>
      </c>
      <c r="F310">
        <v>12435.281349399353</v>
      </c>
      <c r="G310">
        <v>12628.225978559938</v>
      </c>
      <c r="H310">
        <v>7804.0957293499996</v>
      </c>
    </row>
    <row r="311" spans="1:8" x14ac:dyDescent="0.35">
      <c r="A311" s="5"/>
      <c r="B311" s="1">
        <v>22</v>
      </c>
      <c r="C311">
        <v>14487.351562251919</v>
      </c>
      <c r="D311">
        <v>1254.5787940041107</v>
      </c>
      <c r="E311">
        <v>15414.764574066574</v>
      </c>
      <c r="F311">
        <v>11428.81599180332</v>
      </c>
      <c r="G311">
        <v>11606.144401295987</v>
      </c>
      <c r="H311">
        <v>7172.4612875499997</v>
      </c>
    </row>
    <row r="312" spans="1:8" x14ac:dyDescent="0.35">
      <c r="A312" s="5"/>
      <c r="B312" s="1">
        <v>23</v>
      </c>
      <c r="C312">
        <v>13143.820690815637</v>
      </c>
      <c r="D312">
        <v>1138.2314179394816</v>
      </c>
      <c r="E312">
        <v>13985.227091512288</v>
      </c>
      <c r="F312">
        <v>10368.928196372084</v>
      </c>
      <c r="G312">
        <v>10529.811488790578</v>
      </c>
      <c r="H312">
        <v>6507.3001576500001</v>
      </c>
    </row>
    <row r="313" spans="1:8" x14ac:dyDescent="0.35">
      <c r="A313" s="5"/>
      <c r="B313" s="1">
        <v>24</v>
      </c>
      <c r="C313">
        <v>11937.321062473879</v>
      </c>
      <c r="D313">
        <v>1033.7507030077506</v>
      </c>
      <c r="E313">
        <v>12701.492956279062</v>
      </c>
      <c r="F313">
        <v>9417.1419304527135</v>
      </c>
      <c r="G313">
        <v>9563.2573987297146</v>
      </c>
      <c r="H313">
        <v>5909.9810521499994</v>
      </c>
    </row>
    <row r="314" spans="1:8" x14ac:dyDescent="0.35">
      <c r="A314" s="5" t="s">
        <v>52</v>
      </c>
      <c r="B314" s="1">
        <v>1</v>
      </c>
      <c r="C314">
        <v>11010.704760900724</v>
      </c>
      <c r="D314">
        <v>943.57907184151395</v>
      </c>
      <c r="E314">
        <v>11506.660087969074</v>
      </c>
      <c r="F314">
        <v>8606.0353364859911</v>
      </c>
      <c r="G314">
        <v>8576.0856746224581</v>
      </c>
      <c r="H314">
        <v>5443.9350617</v>
      </c>
    </row>
    <row r="315" spans="1:8" x14ac:dyDescent="0.35">
      <c r="A315" s="5"/>
      <c r="B315" s="1">
        <v>2</v>
      </c>
      <c r="C315">
        <v>10465.092655410735</v>
      </c>
      <c r="D315">
        <v>896.82201357291933</v>
      </c>
      <c r="E315">
        <v>10936.471968853553</v>
      </c>
      <c r="F315">
        <v>8179.5815206925245</v>
      </c>
      <c r="G315">
        <v>8151.1159507579832</v>
      </c>
      <c r="H315">
        <v>5174.1724129499999</v>
      </c>
    </row>
    <row r="316" spans="1:8" x14ac:dyDescent="0.35">
      <c r="A316" s="5"/>
      <c r="B316" s="1">
        <v>3</v>
      </c>
      <c r="C316">
        <v>10202.107644572232</v>
      </c>
      <c r="D316">
        <v>874.28511354482862</v>
      </c>
      <c r="E316">
        <v>10661.641320528885</v>
      </c>
      <c r="F316">
        <v>7974.0308002446136</v>
      </c>
      <c r="G316">
        <v>7946.280562554527</v>
      </c>
      <c r="H316">
        <v>5044.1468314000003</v>
      </c>
    </row>
    <row r="317" spans="1:8" x14ac:dyDescent="0.35">
      <c r="A317" s="5"/>
      <c r="B317" s="1">
        <v>4</v>
      </c>
      <c r="C317">
        <v>10169.863106932607</v>
      </c>
      <c r="D317">
        <v>871.52186890621306</v>
      </c>
      <c r="E317">
        <v>10627.944391733725</v>
      </c>
      <c r="F317">
        <v>7948.8282690387441</v>
      </c>
      <c r="G317">
        <v>7921.1657380868128</v>
      </c>
      <c r="H317">
        <v>5028.2044198000003</v>
      </c>
    </row>
    <row r="318" spans="1:8" x14ac:dyDescent="0.35">
      <c r="A318" s="5"/>
      <c r="B318" s="1">
        <v>5</v>
      </c>
      <c r="C318">
        <v>10441.621081466023</v>
      </c>
      <c r="D318">
        <v>894.81058138593846</v>
      </c>
      <c r="E318">
        <v>10911.943164478504</v>
      </c>
      <c r="F318">
        <v>8161.2359924854209</v>
      </c>
      <c r="G318">
        <v>8132.8342663936037</v>
      </c>
      <c r="H318">
        <v>5162.5675518500002</v>
      </c>
    </row>
    <row r="319" spans="1:8" x14ac:dyDescent="0.35">
      <c r="A319" s="5"/>
      <c r="B319" s="1">
        <v>6</v>
      </c>
      <c r="C319">
        <v>11403.450908376366</v>
      </c>
      <c r="D319">
        <v>977.23604960558566</v>
      </c>
      <c r="E319">
        <v>11917.09670560588</v>
      </c>
      <c r="F319">
        <v>8913.0081685472323</v>
      </c>
      <c r="G319">
        <v>8881.9902177257809</v>
      </c>
      <c r="H319">
        <v>5638.1174123000001</v>
      </c>
    </row>
    <row r="320" spans="1:8" x14ac:dyDescent="0.35">
      <c r="A320" s="5"/>
      <c r="B320" s="1">
        <v>7</v>
      </c>
      <c r="C320">
        <v>13171.315222105137</v>
      </c>
      <c r="D320">
        <v>1128.7358676929298</v>
      </c>
      <c r="E320">
        <v>13764.590956106842</v>
      </c>
      <c r="F320">
        <v>10294.781913683755</v>
      </c>
      <c r="G320">
        <v>10258.955284438291</v>
      </c>
      <c r="H320">
        <v>6512.1884858499998</v>
      </c>
    </row>
    <row r="321" spans="1:8" x14ac:dyDescent="0.35">
      <c r="A321" s="5"/>
      <c r="B321" s="1">
        <v>8</v>
      </c>
      <c r="C321">
        <v>15009.119727192299</v>
      </c>
      <c r="D321">
        <v>1286.2293167311968</v>
      </c>
      <c r="E321">
        <v>15685.175714974395</v>
      </c>
      <c r="F321">
        <v>11731.221347469782</v>
      </c>
      <c r="G321">
        <v>11690.395799018532</v>
      </c>
      <c r="H321">
        <v>7420.8395279999995</v>
      </c>
    </row>
    <row r="322" spans="1:8" x14ac:dyDescent="0.35">
      <c r="A322" s="5"/>
      <c r="B322" s="1">
        <v>9</v>
      </c>
      <c r="C322">
        <v>16130.000390131805</v>
      </c>
      <c r="D322">
        <v>1382.2848879728551</v>
      </c>
      <c r="E322">
        <v>16856.544221141419</v>
      </c>
      <c r="F322">
        <v>12607.308646395066</v>
      </c>
      <c r="G322">
        <v>12563.434247068828</v>
      </c>
      <c r="H322">
        <v>7975.0276273999998</v>
      </c>
    </row>
    <row r="323" spans="1:8" x14ac:dyDescent="0.35">
      <c r="A323" s="5"/>
      <c r="B323" s="1">
        <v>10</v>
      </c>
      <c r="C323">
        <v>16536.686538315749</v>
      </c>
      <c r="D323">
        <v>1417.1364752751392</v>
      </c>
      <c r="E323">
        <v>17281.548739131515</v>
      </c>
      <c r="F323">
        <v>12925.177069727855</v>
      </c>
      <c r="G323">
        <v>12880.196463951879</v>
      </c>
      <c r="H323">
        <v>8176.1022218999997</v>
      </c>
    </row>
    <row r="324" spans="1:8" x14ac:dyDescent="0.35">
      <c r="A324" s="5"/>
      <c r="B324" s="1">
        <v>11</v>
      </c>
      <c r="C324">
        <v>16581.88157789742</v>
      </c>
      <c r="D324">
        <v>1421.0095328519553</v>
      </c>
      <c r="E324">
        <v>17328.779499507113</v>
      </c>
      <c r="F324">
        <v>12960.501793814065</v>
      </c>
      <c r="G324">
        <v>12915.398255293752</v>
      </c>
      <c r="H324">
        <v>8198.4476459999987</v>
      </c>
    </row>
    <row r="325" spans="1:8" x14ac:dyDescent="0.35">
      <c r="A325" s="5"/>
      <c r="B325" s="1">
        <v>12</v>
      </c>
      <c r="C325">
        <v>16241.120449602751</v>
      </c>
      <c r="D325">
        <v>1391.8074902817355</v>
      </c>
      <c r="E325">
        <v>16972.669462990365</v>
      </c>
      <c r="F325">
        <v>12694.160776132947</v>
      </c>
      <c r="G325">
        <v>12649.98412474569</v>
      </c>
      <c r="H325">
        <v>8029.967832549999</v>
      </c>
    </row>
    <row r="326" spans="1:8" x14ac:dyDescent="0.35">
      <c r="A326" s="5"/>
      <c r="B326" s="1">
        <v>13</v>
      </c>
      <c r="C326">
        <v>15873.767353461826</v>
      </c>
      <c r="D326">
        <v>1360.3266086286701</v>
      </c>
      <c r="E326">
        <v>16588.769676251301</v>
      </c>
      <c r="F326">
        <v>12407.035310959945</v>
      </c>
      <c r="G326">
        <v>12363.857878174282</v>
      </c>
      <c r="H326">
        <v>7848.3403687</v>
      </c>
    </row>
    <row r="327" spans="1:8" x14ac:dyDescent="0.35">
      <c r="A327" s="5"/>
      <c r="B327" s="1">
        <v>14</v>
      </c>
      <c r="C327">
        <v>15872.263724217299</v>
      </c>
      <c r="D327">
        <v>1360.1977528362613</v>
      </c>
      <c r="E327">
        <v>16587.198319013893</v>
      </c>
      <c r="F327">
        <v>12405.860064988656</v>
      </c>
      <c r="G327">
        <v>12362.68672214895</v>
      </c>
      <c r="H327">
        <v>7847.5969403500003</v>
      </c>
    </row>
    <row r="328" spans="1:8" x14ac:dyDescent="0.35">
      <c r="A328" s="5"/>
      <c r="B328" s="1">
        <v>15</v>
      </c>
      <c r="C328">
        <v>15990.387492609265</v>
      </c>
      <c r="D328">
        <v>1370.3205486210979</v>
      </c>
      <c r="E328">
        <v>16710.642737941816</v>
      </c>
      <c r="F328">
        <v>12498.186337187877</v>
      </c>
      <c r="G328">
        <v>12454.691691852257</v>
      </c>
      <c r="H328">
        <v>7905.9999369999996</v>
      </c>
    </row>
    <row r="329" spans="1:8" x14ac:dyDescent="0.35">
      <c r="A329" s="5"/>
      <c r="B329" s="1">
        <v>16</v>
      </c>
      <c r="C329">
        <v>16048.853778718467</v>
      </c>
      <c r="D329">
        <v>1375.3309058306404</v>
      </c>
      <c r="E329">
        <v>16771.74252178612</v>
      </c>
      <c r="F329">
        <v>12543.883950117754</v>
      </c>
      <c r="G329">
        <v>12500.230273590456</v>
      </c>
      <c r="H329">
        <v>7934.9069551499997</v>
      </c>
    </row>
    <row r="330" spans="1:8" x14ac:dyDescent="0.35">
      <c r="A330" s="5"/>
      <c r="B330" s="1">
        <v>17</v>
      </c>
      <c r="C330">
        <v>16061.710931472993</v>
      </c>
      <c r="D330">
        <v>1376.4327190684023</v>
      </c>
      <c r="E330">
        <v>16785.178799450263</v>
      </c>
      <c r="F330">
        <v>12553.933180692433</v>
      </c>
      <c r="G330">
        <v>12510.24453207337</v>
      </c>
      <c r="H330">
        <v>7941.2638134000008</v>
      </c>
    </row>
    <row r="331" spans="1:8" x14ac:dyDescent="0.35">
      <c r="A331" s="5"/>
      <c r="B331" s="1">
        <v>18</v>
      </c>
      <c r="C331">
        <v>16298.913713022359</v>
      </c>
      <c r="D331">
        <v>1396.7601717894458</v>
      </c>
      <c r="E331">
        <v>17033.06590917474</v>
      </c>
      <c r="F331">
        <v>12739.332350341918</v>
      </c>
      <c r="G331">
        <v>12694.998498417992</v>
      </c>
      <c r="H331">
        <v>8058.5420984500006</v>
      </c>
    </row>
    <row r="332" spans="1:8" x14ac:dyDescent="0.35">
      <c r="A332" s="5"/>
      <c r="B332" s="1">
        <v>19</v>
      </c>
      <c r="C332">
        <v>16636.774865592444</v>
      </c>
      <c r="D332">
        <v>1425.7136965343332</v>
      </c>
      <c r="E332">
        <v>17386.145346320187</v>
      </c>
      <c r="F332">
        <v>13003.406728956548</v>
      </c>
      <c r="G332">
        <v>12958.153877977067</v>
      </c>
      <c r="H332">
        <v>8225.5880969999998</v>
      </c>
    </row>
    <row r="333" spans="1:8" x14ac:dyDescent="0.35">
      <c r="A333" s="5"/>
      <c r="B333" s="1">
        <v>20</v>
      </c>
      <c r="C333">
        <v>16575.307472975506</v>
      </c>
      <c r="D333">
        <v>1420.4461549433579</v>
      </c>
      <c r="E333">
        <v>17321.909277086143</v>
      </c>
      <c r="F333">
        <v>12955.363432510951</v>
      </c>
      <c r="G333">
        <v>12910.277775881372</v>
      </c>
      <c r="H333">
        <v>8195.1972626000006</v>
      </c>
    </row>
    <row r="334" spans="1:8" x14ac:dyDescent="0.35">
      <c r="A334" s="5"/>
      <c r="B334" s="1">
        <v>21</v>
      </c>
      <c r="C334">
        <v>15763.163289484108</v>
      </c>
      <c r="D334">
        <v>1350.8482253374766</v>
      </c>
      <c r="E334">
        <v>16473.183671887717</v>
      </c>
      <c r="F334">
        <v>12320.586486509459</v>
      </c>
      <c r="G334">
        <v>12277.709902251561</v>
      </c>
      <c r="H334">
        <v>7793.65528395</v>
      </c>
    </row>
    <row r="335" spans="1:8" x14ac:dyDescent="0.35">
      <c r="A335" s="5"/>
      <c r="B335" s="1">
        <v>22</v>
      </c>
      <c r="C335">
        <v>14487.351562251919</v>
      </c>
      <c r="D335">
        <v>1241.5156011714823</v>
      </c>
      <c r="E335">
        <v>15139.905539352927</v>
      </c>
      <c r="F335">
        <v>11323.404103938226</v>
      </c>
      <c r="G335">
        <v>11283.997790717625</v>
      </c>
      <c r="H335">
        <v>7162.8658499999992</v>
      </c>
    </row>
    <row r="336" spans="1:8" x14ac:dyDescent="0.35">
      <c r="A336" s="5"/>
      <c r="B336" s="1">
        <v>23</v>
      </c>
      <c r="C336">
        <v>13143.820690815637</v>
      </c>
      <c r="D336">
        <v>1126.3796820646526</v>
      </c>
      <c r="E336">
        <v>13735.85798826362</v>
      </c>
      <c r="F336">
        <v>10273.292016989986</v>
      </c>
      <c r="G336">
        <v>10237.540174230304</v>
      </c>
      <c r="H336">
        <v>6498.5945827999994</v>
      </c>
    </row>
    <row r="337" spans="1:8" x14ac:dyDescent="0.35">
      <c r="A337" s="5"/>
      <c r="B337" s="1">
        <v>24</v>
      </c>
      <c r="C337">
        <v>11937.321062473879</v>
      </c>
      <c r="D337">
        <v>1022.9868635113448</v>
      </c>
      <c r="E337">
        <v>12475.013980449718</v>
      </c>
      <c r="F337">
        <v>9330.2844020880475</v>
      </c>
      <c r="G337">
        <v>9297.8142980264893</v>
      </c>
      <c r="H337">
        <v>5902.0745790999999</v>
      </c>
    </row>
    <row r="338" spans="1:8" x14ac:dyDescent="0.35">
      <c r="A338" s="5" t="s">
        <v>53</v>
      </c>
      <c r="B338" s="1">
        <v>1</v>
      </c>
      <c r="C338">
        <v>11010.704760900724</v>
      </c>
      <c r="D338">
        <v>933.65075893375376</v>
      </c>
      <c r="E338">
        <v>11297.761196470952</v>
      </c>
      <c r="F338">
        <v>8525.9199910010393</v>
      </c>
      <c r="G338">
        <v>8331.2471888880827</v>
      </c>
      <c r="H338">
        <v>5436.6423179000003</v>
      </c>
    </row>
    <row r="339" spans="1:8" x14ac:dyDescent="0.35">
      <c r="A339" s="5"/>
      <c r="B339" s="1">
        <v>2</v>
      </c>
      <c r="C339">
        <v>10465.092655410735</v>
      </c>
      <c r="D339">
        <v>887.3856771396164</v>
      </c>
      <c r="E339">
        <v>10737.92461856008</v>
      </c>
      <c r="F339">
        <v>8103.4361211176047</v>
      </c>
      <c r="G339">
        <v>7918.4099165430489</v>
      </c>
      <c r="H339">
        <v>5167.2410483499998</v>
      </c>
    </row>
    <row r="340" spans="1:8" x14ac:dyDescent="0.35">
      <c r="A340" s="5"/>
      <c r="B340" s="1">
        <v>3</v>
      </c>
      <c r="C340">
        <v>10202.107644572232</v>
      </c>
      <c r="D340">
        <v>865.08590975056711</v>
      </c>
      <c r="E340">
        <v>10468.08341264059</v>
      </c>
      <c r="F340">
        <v>7899.7989144236481</v>
      </c>
      <c r="G340">
        <v>7719.4223694381253</v>
      </c>
      <c r="H340">
        <v>5037.3896484500001</v>
      </c>
    </row>
    <row r="341" spans="1:8" x14ac:dyDescent="0.35">
      <c r="A341" s="5"/>
      <c r="B341" s="1">
        <v>4</v>
      </c>
      <c r="C341">
        <v>10169.863106932607</v>
      </c>
      <c r="D341">
        <v>862.3517398956468</v>
      </c>
      <c r="E341">
        <v>10434.998238343971</v>
      </c>
      <c r="F341">
        <v>7874.8309987423208</v>
      </c>
      <c r="G341">
        <v>7695.0245475547408</v>
      </c>
      <c r="H341">
        <v>5021.4685930000005</v>
      </c>
    </row>
    <row r="342" spans="1:8" x14ac:dyDescent="0.35">
      <c r="A342" s="5"/>
      <c r="B342" s="1">
        <v>5</v>
      </c>
      <c r="C342">
        <v>10441.621081466023</v>
      </c>
      <c r="D342">
        <v>885.395409186498</v>
      </c>
      <c r="E342">
        <v>10713.841124988037</v>
      </c>
      <c r="F342">
        <v>8085.2613751897998</v>
      </c>
      <c r="G342">
        <v>7900.6501555929472</v>
      </c>
      <c r="H342">
        <v>5155.6517289499998</v>
      </c>
    </row>
    <row r="343" spans="1:8" x14ac:dyDescent="0.35">
      <c r="A343" s="5"/>
      <c r="B343" s="1">
        <v>6</v>
      </c>
      <c r="C343">
        <v>11403.450908376366</v>
      </c>
      <c r="D343">
        <v>966.95359890827024</v>
      </c>
      <c r="E343">
        <v>11700.746498626166</v>
      </c>
      <c r="F343">
        <v>8830.0351500998186</v>
      </c>
      <c r="G343">
        <v>8628.4184697603159</v>
      </c>
      <c r="H343">
        <v>5630.5645402999999</v>
      </c>
    </row>
    <row r="344" spans="1:8" x14ac:dyDescent="0.35">
      <c r="A344" s="5"/>
      <c r="B344" s="1">
        <v>7</v>
      </c>
      <c r="C344">
        <v>13171.315222105137</v>
      </c>
      <c r="D344">
        <v>1116.8593400980601</v>
      </c>
      <c r="E344">
        <v>13514.700217119727</v>
      </c>
      <c r="F344">
        <v>10198.945680452145</v>
      </c>
      <c r="G344">
        <v>9966.0725903566363</v>
      </c>
      <c r="H344">
        <v>6503.4647011499992</v>
      </c>
    </row>
    <row r="345" spans="1:8" x14ac:dyDescent="0.35">
      <c r="A345" s="5"/>
      <c r="B345" s="1">
        <v>8</v>
      </c>
      <c r="C345">
        <v>15009.119727192299</v>
      </c>
      <c r="D345">
        <v>1272.6956474196033</v>
      </c>
      <c r="E345">
        <v>15400.417514526851</v>
      </c>
      <c r="F345">
        <v>11622.013005362658</v>
      </c>
      <c r="G345">
        <v>11356.646940429462</v>
      </c>
      <c r="H345">
        <v>7410.89850845</v>
      </c>
    </row>
    <row r="346" spans="1:8" x14ac:dyDescent="0.35">
      <c r="A346" s="5"/>
      <c r="B346" s="1">
        <v>9</v>
      </c>
      <c r="C346">
        <v>16130.000390131805</v>
      </c>
      <c r="D346">
        <v>1367.7405245962057</v>
      </c>
      <c r="E346">
        <v>16550.520285840885</v>
      </c>
      <c r="F346">
        <v>12489.94462819738</v>
      </c>
      <c r="G346">
        <v>12204.761032576829</v>
      </c>
      <c r="H346">
        <v>7964.3442124499998</v>
      </c>
    </row>
    <row r="347" spans="1:8" x14ac:dyDescent="0.35">
      <c r="A347" s="5"/>
      <c r="B347" s="1">
        <v>10</v>
      </c>
      <c r="C347">
        <v>16536.686538315749</v>
      </c>
      <c r="D347">
        <v>1402.2254044604022</v>
      </c>
      <c r="E347">
        <v>16967.809013844057</v>
      </c>
      <c r="F347">
        <v>12804.853949277116</v>
      </c>
      <c r="G347">
        <v>12512.480011733236</v>
      </c>
      <c r="H347">
        <v>8165.1494442500007</v>
      </c>
    </row>
    <row r="348" spans="1:8" x14ac:dyDescent="0.35">
      <c r="A348" s="5"/>
      <c r="B348" s="1">
        <v>11</v>
      </c>
      <c r="C348">
        <v>16581.88157789742</v>
      </c>
      <c r="D348">
        <v>1406.05770983247</v>
      </c>
      <c r="E348">
        <v>17014.182318327876</v>
      </c>
      <c r="F348">
        <v>12839.849828272228</v>
      </c>
      <c r="G348">
        <v>12546.676827890145</v>
      </c>
      <c r="H348">
        <v>8187.4649347000004</v>
      </c>
    </row>
    <row r="349" spans="1:8" x14ac:dyDescent="0.35">
      <c r="A349" s="5"/>
      <c r="B349" s="1">
        <v>12</v>
      </c>
      <c r="C349">
        <v>16241.120449602751</v>
      </c>
      <c r="D349">
        <v>1377.1629303468546</v>
      </c>
      <c r="E349">
        <v>16664.537319564126</v>
      </c>
      <c r="F349">
        <v>12575.988233671995</v>
      </c>
      <c r="G349">
        <v>12288.839999654736</v>
      </c>
      <c r="H349">
        <v>8019.2108189999999</v>
      </c>
    </row>
    <row r="350" spans="1:8" x14ac:dyDescent="0.35">
      <c r="A350" s="5"/>
      <c r="B350" s="1">
        <v>13</v>
      </c>
      <c r="C350">
        <v>15873.767353461826</v>
      </c>
      <c r="D350">
        <v>1346.0132896602242</v>
      </c>
      <c r="E350">
        <v>16287.607082571312</v>
      </c>
      <c r="F350">
        <v>12291.535678258302</v>
      </c>
      <c r="G350">
        <v>12010.882365151496</v>
      </c>
      <c r="H350">
        <v>7837.8266641500004</v>
      </c>
    </row>
    <row r="351" spans="1:8" x14ac:dyDescent="0.35">
      <c r="A351" s="5"/>
      <c r="B351" s="1">
        <v>14</v>
      </c>
      <c r="C351">
        <v>15872.263724217299</v>
      </c>
      <c r="D351">
        <v>1345.8857896849024</v>
      </c>
      <c r="E351">
        <v>16286.064252706952</v>
      </c>
      <c r="F351">
        <v>12290.37137289245</v>
      </c>
      <c r="G351">
        <v>12009.744644434388</v>
      </c>
      <c r="H351">
        <v>7837.0842322500002</v>
      </c>
    </row>
    <row r="352" spans="1:8" x14ac:dyDescent="0.35">
      <c r="A352" s="5"/>
      <c r="B352" s="1">
        <v>15</v>
      </c>
      <c r="C352">
        <v>15990.387492609265</v>
      </c>
      <c r="D352">
        <v>1355.9020736923428</v>
      </c>
      <c r="E352">
        <v>16407.267586725928</v>
      </c>
      <c r="F352">
        <v>12381.838160915106</v>
      </c>
      <c r="G352">
        <v>12099.12296623363</v>
      </c>
      <c r="H352">
        <v>7895.4089875</v>
      </c>
    </row>
    <row r="353" spans="1:8" x14ac:dyDescent="0.35">
      <c r="A353" s="5"/>
      <c r="B353" s="1">
        <v>16</v>
      </c>
      <c r="C353">
        <v>16048.853778718467</v>
      </c>
      <c r="D353">
        <v>1360.8597120618444</v>
      </c>
      <c r="E353">
        <v>16467.258128008249</v>
      </c>
      <c r="F353">
        <v>12427.110365407238</v>
      </c>
      <c r="G353">
        <v>12143.361467979839</v>
      </c>
      <c r="H353">
        <v>7924.2772864500002</v>
      </c>
    </row>
    <row r="354" spans="1:8" x14ac:dyDescent="0.35">
      <c r="A354" s="5"/>
      <c r="B354" s="1">
        <v>17</v>
      </c>
      <c r="C354">
        <v>16061.710931472993</v>
      </c>
      <c r="D354">
        <v>1361.9499320511777</v>
      </c>
      <c r="E354">
        <v>16480.450475332178</v>
      </c>
      <c r="F354">
        <v>12437.066045636395</v>
      </c>
      <c r="G354">
        <v>12153.089829612387</v>
      </c>
      <c r="H354">
        <v>7930.6256292500002</v>
      </c>
    </row>
    <row r="355" spans="1:8" x14ac:dyDescent="0.35">
      <c r="A355" s="5"/>
      <c r="B355" s="1">
        <v>18</v>
      </c>
      <c r="C355">
        <v>16298.913713022359</v>
      </c>
      <c r="D355">
        <v>1382.063499876662</v>
      </c>
      <c r="E355">
        <v>16723.837292005308</v>
      </c>
      <c r="F355">
        <v>12620.739296445388</v>
      </c>
      <c r="G355">
        <v>12332.569258939844</v>
      </c>
      <c r="H355">
        <v>8047.7468036999999</v>
      </c>
    </row>
    <row r="356" spans="1:8" x14ac:dyDescent="0.35">
      <c r="A356" s="5"/>
      <c r="B356" s="1">
        <v>19</v>
      </c>
      <c r="C356">
        <v>16636.774865592444</v>
      </c>
      <c r="D356">
        <v>1410.7123764346313</v>
      </c>
      <c r="E356">
        <v>17070.506710738231</v>
      </c>
      <c r="F356">
        <v>12882.355352586406</v>
      </c>
      <c r="G356">
        <v>12588.211821219729</v>
      </c>
      <c r="H356">
        <v>8214.5690280500003</v>
      </c>
    </row>
    <row r="357" spans="1:8" x14ac:dyDescent="0.35">
      <c r="A357" s="5"/>
      <c r="B357" s="1">
        <v>20</v>
      </c>
      <c r="C357">
        <v>16575.307472975506</v>
      </c>
      <c r="D357">
        <v>1405.5002597706489</v>
      </c>
      <c r="E357">
        <v>17007.436822094794</v>
      </c>
      <c r="F357">
        <v>12834.759301026805</v>
      </c>
      <c r="G357">
        <v>12541.702532934514</v>
      </c>
      <c r="H357">
        <v>8184.2189057499991</v>
      </c>
    </row>
    <row r="358" spans="1:8" x14ac:dyDescent="0.35">
      <c r="A358" s="5"/>
      <c r="B358" s="1">
        <v>21</v>
      </c>
      <c r="C358">
        <v>15763.163289484108</v>
      </c>
      <c r="D358">
        <v>1336.6346376559802</v>
      </c>
      <c r="E358">
        <v>16174.119496688809</v>
      </c>
      <c r="F358">
        <v>12205.891623619558</v>
      </c>
      <c r="G358">
        <v>11927.193825943175</v>
      </c>
      <c r="H358">
        <v>7783.2148348999999</v>
      </c>
    </row>
    <row r="359" spans="1:8" x14ac:dyDescent="0.35">
      <c r="A359" s="5"/>
      <c r="B359" s="1">
        <v>22</v>
      </c>
      <c r="C359">
        <v>14487.351562251919</v>
      </c>
      <c r="D359">
        <v>1228.4524083388549</v>
      </c>
      <c r="E359">
        <v>14865.04650463926</v>
      </c>
      <c r="F359">
        <v>11217.992216073122</v>
      </c>
      <c r="G359">
        <v>10961.85118013924</v>
      </c>
      <c r="H359">
        <v>7153.2704124499996</v>
      </c>
    </row>
    <row r="360" spans="1:8" x14ac:dyDescent="0.35">
      <c r="A360" s="5"/>
      <c r="B360" s="1">
        <v>23</v>
      </c>
      <c r="C360">
        <v>13143.820690815637</v>
      </c>
      <c r="D360">
        <v>1114.5279461898233</v>
      </c>
      <c r="E360">
        <v>13486.488885014949</v>
      </c>
      <c r="F360">
        <v>10177.655837607861</v>
      </c>
      <c r="G360">
        <v>9945.2688596700409</v>
      </c>
      <c r="H360">
        <v>6489.8890079500006</v>
      </c>
    </row>
    <row r="361" spans="1:8" x14ac:dyDescent="0.35">
      <c r="A361" s="5"/>
      <c r="B361" s="1">
        <v>24</v>
      </c>
      <c r="C361">
        <v>11937.321062473879</v>
      </c>
      <c r="D361">
        <v>1012.2230240149395</v>
      </c>
      <c r="E361">
        <v>12248.53500462036</v>
      </c>
      <c r="F361">
        <v>9243.4268737233906</v>
      </c>
      <c r="G361">
        <v>9032.3711973232785</v>
      </c>
      <c r="H361">
        <v>5894.1681097000001</v>
      </c>
    </row>
    <row r="362" spans="1:8" x14ac:dyDescent="0.35">
      <c r="A362" s="5" t="s">
        <v>54</v>
      </c>
      <c r="B362" s="1">
        <v>1</v>
      </c>
      <c r="C362">
        <v>11010.704760900724</v>
      </c>
      <c r="D362">
        <v>923.72244602599187</v>
      </c>
      <c r="E362">
        <v>11088.862304972808</v>
      </c>
      <c r="F362">
        <v>8445.8046455160893</v>
      </c>
      <c r="G362">
        <v>8086.408703153701</v>
      </c>
      <c r="H362">
        <v>5429.3495777500002</v>
      </c>
    </row>
    <row r="363" spans="1:8" x14ac:dyDescent="0.35">
      <c r="A363" s="5"/>
      <c r="B363" s="1">
        <v>2</v>
      </c>
      <c r="C363">
        <v>10465.092655410735</v>
      </c>
      <c r="D363">
        <v>877.94934070631336</v>
      </c>
      <c r="E363">
        <v>10539.377268266599</v>
      </c>
      <c r="F363">
        <v>8027.2907215426967</v>
      </c>
      <c r="G363">
        <v>7685.7038823281127</v>
      </c>
      <c r="H363">
        <v>5160.3096801000002</v>
      </c>
    </row>
    <row r="364" spans="1:8" x14ac:dyDescent="0.35">
      <c r="A364" s="5"/>
      <c r="B364" s="1">
        <v>3</v>
      </c>
      <c r="C364">
        <v>10202.107644572232</v>
      </c>
      <c r="D364">
        <v>855.88670595630526</v>
      </c>
      <c r="E364">
        <v>10274.525504752264</v>
      </c>
      <c r="F364">
        <v>7825.5670286026789</v>
      </c>
      <c r="G364">
        <v>7492.5641763217081</v>
      </c>
      <c r="H364">
        <v>5030.6324654999999</v>
      </c>
    </row>
    <row r="365" spans="1:8" x14ac:dyDescent="0.35">
      <c r="A365" s="5"/>
      <c r="B365" s="1">
        <v>4</v>
      </c>
      <c r="C365">
        <v>10169.863106932607</v>
      </c>
      <c r="D365">
        <v>853.18161088507918</v>
      </c>
      <c r="E365">
        <v>10242.05208495423</v>
      </c>
      <c r="F365">
        <v>7800.8337284458912</v>
      </c>
      <c r="G365">
        <v>7468.8833570226616</v>
      </c>
      <c r="H365">
        <v>5014.7327661999998</v>
      </c>
    </row>
    <row r="366" spans="1:8" x14ac:dyDescent="0.35">
      <c r="A366" s="5"/>
      <c r="B366" s="1">
        <v>5</v>
      </c>
      <c r="C366">
        <v>10441.621081466023</v>
      </c>
      <c r="D366">
        <v>875.98023698705936</v>
      </c>
      <c r="E366">
        <v>10515.739085497571</v>
      </c>
      <c r="F366">
        <v>8009.2867578941605</v>
      </c>
      <c r="G366">
        <v>7668.4660447922897</v>
      </c>
      <c r="H366">
        <v>5148.7359096999999</v>
      </c>
    </row>
    <row r="367" spans="1:8" x14ac:dyDescent="0.35">
      <c r="A367" s="5"/>
      <c r="B367" s="1">
        <v>6</v>
      </c>
      <c r="C367">
        <v>11403.450908376366</v>
      </c>
      <c r="D367">
        <v>956.6711482109564</v>
      </c>
      <c r="E367">
        <v>11484.396291646473</v>
      </c>
      <c r="F367">
        <v>8747.0621316524175</v>
      </c>
      <c r="G367">
        <v>8374.8467217948637</v>
      </c>
      <c r="H367">
        <v>5623.0116682999997</v>
      </c>
    </row>
    <row r="368" spans="1:8" x14ac:dyDescent="0.35">
      <c r="A368" s="5"/>
      <c r="B368" s="1">
        <v>7</v>
      </c>
      <c r="C368">
        <v>13171.315222105137</v>
      </c>
      <c r="D368">
        <v>1104.9828125031884</v>
      </c>
      <c r="E368">
        <v>13264.80947813262</v>
      </c>
      <c r="F368">
        <v>10103.109447220537</v>
      </c>
      <c r="G368">
        <v>9673.1898962749783</v>
      </c>
      <c r="H368">
        <v>6494.7409164500004</v>
      </c>
    </row>
    <row r="369" spans="1:8" x14ac:dyDescent="0.35">
      <c r="A369" s="5"/>
      <c r="B369" s="1">
        <v>8</v>
      </c>
      <c r="C369">
        <v>15009.119727192299</v>
      </c>
      <c r="D369">
        <v>1259.1619781080103</v>
      </c>
      <c r="E369">
        <v>15115.659314079305</v>
      </c>
      <c r="F369">
        <v>11512.804663255551</v>
      </c>
      <c r="G369">
        <v>11022.898081840411</v>
      </c>
      <c r="H369">
        <v>7400.9574889000005</v>
      </c>
    </row>
    <row r="370" spans="1:8" x14ac:dyDescent="0.35">
      <c r="A370" s="5"/>
      <c r="B370" s="1">
        <v>9</v>
      </c>
      <c r="C370">
        <v>16130.000390131805</v>
      </c>
      <c r="D370">
        <v>1353.1961612195582</v>
      </c>
      <c r="E370">
        <v>16244.49635054037</v>
      </c>
      <c r="F370">
        <v>12372.580609999686</v>
      </c>
      <c r="G370">
        <v>11846.087818084805</v>
      </c>
      <c r="H370">
        <v>7953.6607974999997</v>
      </c>
    </row>
    <row r="371" spans="1:8" x14ac:dyDescent="0.35">
      <c r="A371" s="5"/>
      <c r="B371" s="1">
        <v>10</v>
      </c>
      <c r="C371">
        <v>16536.686538315749</v>
      </c>
      <c r="D371">
        <v>1387.3143336456621</v>
      </c>
      <c r="E371">
        <v>16654.069288556599</v>
      </c>
      <c r="F371">
        <v>12684.530828826364</v>
      </c>
      <c r="G371">
        <v>12144.763559514609</v>
      </c>
      <c r="H371">
        <v>8154.1966665999998</v>
      </c>
    </row>
    <row r="372" spans="1:8" x14ac:dyDescent="0.35">
      <c r="A372" s="5"/>
      <c r="B372" s="1">
        <v>11</v>
      </c>
      <c r="C372">
        <v>16581.88157789742</v>
      </c>
      <c r="D372">
        <v>1391.1058868129835</v>
      </c>
      <c r="E372">
        <v>16699.585137148631</v>
      </c>
      <c r="F372">
        <v>12719.197862730367</v>
      </c>
      <c r="G372">
        <v>12177.955400486517</v>
      </c>
      <c r="H372">
        <v>8176.4822233999994</v>
      </c>
    </row>
    <row r="373" spans="1:8" x14ac:dyDescent="0.35">
      <c r="A373" s="5"/>
      <c r="B373" s="1">
        <v>12</v>
      </c>
      <c r="C373">
        <v>16241.120449602751</v>
      </c>
      <c r="D373">
        <v>1362.5183704119731</v>
      </c>
      <c r="E373">
        <v>16356.405176137894</v>
      </c>
      <c r="F373">
        <v>12457.815691211028</v>
      </c>
      <c r="G373">
        <v>11927.695874563771</v>
      </c>
      <c r="H373">
        <v>8008.4538054500008</v>
      </c>
    </row>
    <row r="374" spans="1:8" x14ac:dyDescent="0.35">
      <c r="A374" s="5"/>
      <c r="B374" s="1">
        <v>13</v>
      </c>
      <c r="C374">
        <v>15873.767353461826</v>
      </c>
      <c r="D374">
        <v>1331.699970691777</v>
      </c>
      <c r="E374">
        <v>15986.444488891317</v>
      </c>
      <c r="F374">
        <v>12176.036045556657</v>
      </c>
      <c r="G374">
        <v>11657.906852128717</v>
      </c>
      <c r="H374">
        <v>7827.3129595999999</v>
      </c>
    </row>
    <row r="375" spans="1:8" x14ac:dyDescent="0.35">
      <c r="A375" s="5"/>
      <c r="B375" s="1">
        <v>14</v>
      </c>
      <c r="C375">
        <v>15872.263724217299</v>
      </c>
      <c r="D375">
        <v>1331.5738265335385</v>
      </c>
      <c r="E375">
        <v>15984.930186400015</v>
      </c>
      <c r="F375">
        <v>12174.882680796241</v>
      </c>
      <c r="G375">
        <v>11656.802566719805</v>
      </c>
      <c r="H375">
        <v>7826.5715241500002</v>
      </c>
    </row>
    <row r="376" spans="1:8" x14ac:dyDescent="0.35">
      <c r="A376" s="5"/>
      <c r="B376" s="1">
        <v>15</v>
      </c>
      <c r="C376">
        <v>15990.387492609265</v>
      </c>
      <c r="D376">
        <v>1341.4835987635879</v>
      </c>
      <c r="E376">
        <v>16103.892435510028</v>
      </c>
      <c r="F376">
        <v>12265.48998464236</v>
      </c>
      <c r="G376">
        <v>11743.554240615023</v>
      </c>
      <c r="H376">
        <v>7884.8180416499999</v>
      </c>
    </row>
    <row r="377" spans="1:8" x14ac:dyDescent="0.35">
      <c r="A377" s="5"/>
      <c r="B377" s="1">
        <v>16</v>
      </c>
      <c r="C377">
        <v>16048.853778718467</v>
      </c>
      <c r="D377">
        <v>1346.3885182930455</v>
      </c>
      <c r="E377">
        <v>16162.773734230361</v>
      </c>
      <c r="F377">
        <v>12310.336780696729</v>
      </c>
      <c r="G377">
        <v>11786.492662369217</v>
      </c>
      <c r="H377">
        <v>7913.6476140999994</v>
      </c>
    </row>
    <row r="378" spans="1:8" x14ac:dyDescent="0.35">
      <c r="A378" s="5"/>
      <c r="B378" s="1">
        <v>17</v>
      </c>
      <c r="C378">
        <v>16061.710931472993</v>
      </c>
      <c r="D378">
        <v>1347.4671450339531</v>
      </c>
      <c r="E378">
        <v>16175.722151214102</v>
      </c>
      <c r="F378">
        <v>12320.198910580364</v>
      </c>
      <c r="G378">
        <v>11795.93512715141</v>
      </c>
      <c r="H378">
        <v>7919.9874450999996</v>
      </c>
    </row>
    <row r="379" spans="1:8" x14ac:dyDescent="0.35">
      <c r="A379" s="5"/>
      <c r="B379" s="1">
        <v>18</v>
      </c>
      <c r="C379">
        <v>16298.913713022359</v>
      </c>
      <c r="D379">
        <v>1367.3668279638775</v>
      </c>
      <c r="E379">
        <v>16414.608674835887</v>
      </c>
      <c r="F379">
        <v>12502.14624254889</v>
      </c>
      <c r="G379">
        <v>11970.140019461694</v>
      </c>
      <c r="H379">
        <v>8036.9515126000006</v>
      </c>
    </row>
    <row r="380" spans="1:8" x14ac:dyDescent="0.35">
      <c r="A380" s="5"/>
      <c r="B380" s="1">
        <v>19</v>
      </c>
      <c r="C380">
        <v>16636.774865592444</v>
      </c>
      <c r="D380">
        <v>1395.7110563349304</v>
      </c>
      <c r="E380">
        <v>16754.868075156297</v>
      </c>
      <c r="F380">
        <v>12761.303976216279</v>
      </c>
      <c r="G380">
        <v>12218.2697644624</v>
      </c>
      <c r="H380">
        <v>8203.5499591000007</v>
      </c>
    </row>
    <row r="381" spans="1:8" x14ac:dyDescent="0.35">
      <c r="A381" s="5"/>
      <c r="B381" s="1">
        <v>20</v>
      </c>
      <c r="C381">
        <v>16575.307472975506</v>
      </c>
      <c r="D381">
        <v>1390.5543645979419</v>
      </c>
      <c r="E381">
        <v>16692.964367103446</v>
      </c>
      <c r="F381">
        <v>12714.155169542679</v>
      </c>
      <c r="G381">
        <v>12173.127289987657</v>
      </c>
      <c r="H381">
        <v>8173.2405489000002</v>
      </c>
    </row>
    <row r="382" spans="1:8" x14ac:dyDescent="0.35">
      <c r="A382" s="5"/>
      <c r="B382" s="1">
        <v>21</v>
      </c>
      <c r="C382">
        <v>15763.163289484108</v>
      </c>
      <c r="D382">
        <v>1322.4210499744845</v>
      </c>
      <c r="E382">
        <v>15875.055321489923</v>
      </c>
      <c r="F382">
        <v>12091.196760729668</v>
      </c>
      <c r="G382">
        <v>11576.677749634784</v>
      </c>
      <c r="H382">
        <v>7772.7743858499998</v>
      </c>
    </row>
    <row r="383" spans="1:8" x14ac:dyDescent="0.35">
      <c r="A383" s="5"/>
      <c r="B383" s="1">
        <v>22</v>
      </c>
      <c r="C383">
        <v>14487.351562251919</v>
      </c>
      <c r="D383">
        <v>1215.3892155062269</v>
      </c>
      <c r="E383">
        <v>14590.187469925611</v>
      </c>
      <c r="F383">
        <v>11112.580328208031</v>
      </c>
      <c r="G383">
        <v>10639.704569560885</v>
      </c>
      <c r="H383">
        <v>7143.674974900001</v>
      </c>
    </row>
    <row r="384" spans="1:8" x14ac:dyDescent="0.35">
      <c r="A384" s="5"/>
      <c r="B384" s="1">
        <v>23</v>
      </c>
      <c r="C384">
        <v>13143.820690815637</v>
      </c>
      <c r="D384">
        <v>1102.6762103149938</v>
      </c>
      <c r="E384">
        <v>13237.119781766269</v>
      </c>
      <c r="F384">
        <v>10082.019658225763</v>
      </c>
      <c r="G384">
        <v>9652.9975451097707</v>
      </c>
      <c r="H384">
        <v>6481.1834367499996</v>
      </c>
    </row>
    <row r="385" spans="1:8" x14ac:dyDescent="0.35">
      <c r="A385" s="5"/>
      <c r="B385" s="1">
        <v>24</v>
      </c>
      <c r="C385">
        <v>11937.321062473879</v>
      </c>
      <c r="D385">
        <v>1001.4591845185325</v>
      </c>
      <c r="E385">
        <v>12022.056028791028</v>
      </c>
      <c r="F385">
        <v>9156.5693453587319</v>
      </c>
      <c r="G385">
        <v>8766.9280966200604</v>
      </c>
      <c r="H385">
        <v>5886.2616402999993</v>
      </c>
    </row>
    <row r="386" spans="1:8" x14ac:dyDescent="0.35">
      <c r="A386" s="5" t="s">
        <v>55</v>
      </c>
      <c r="B386" s="1">
        <v>1</v>
      </c>
      <c r="C386">
        <v>11010.704760900724</v>
      </c>
      <c r="D386">
        <v>913.79413311823089</v>
      </c>
      <c r="E386">
        <v>10879.96341347465</v>
      </c>
      <c r="F386">
        <v>8365.6893000311393</v>
      </c>
      <c r="G386">
        <v>7841.5702174193293</v>
      </c>
      <c r="H386">
        <v>5422.0568339499996</v>
      </c>
    </row>
    <row r="387" spans="1:8" x14ac:dyDescent="0.35">
      <c r="A387" s="5"/>
      <c r="B387" s="1">
        <v>2</v>
      </c>
      <c r="C387">
        <v>10465.092655410735</v>
      </c>
      <c r="D387">
        <v>868.51300427300976</v>
      </c>
      <c r="E387">
        <v>10340.829917973122</v>
      </c>
      <c r="F387">
        <v>7951.1453219677705</v>
      </c>
      <c r="G387">
        <v>7452.9978481131757</v>
      </c>
      <c r="H387">
        <v>5153.3783155000001</v>
      </c>
    </row>
    <row r="388" spans="1:8" x14ac:dyDescent="0.35">
      <c r="A388" s="5"/>
      <c r="B388" s="1">
        <v>3</v>
      </c>
      <c r="C388">
        <v>10202.107644572232</v>
      </c>
      <c r="D388">
        <v>846.68750216204398</v>
      </c>
      <c r="E388">
        <v>10080.967596863962</v>
      </c>
      <c r="F388">
        <v>7751.3351427817215</v>
      </c>
      <c r="G388">
        <v>7265.7059832053064</v>
      </c>
      <c r="H388">
        <v>5023.8752825499996</v>
      </c>
    </row>
    <row r="389" spans="1:8" x14ac:dyDescent="0.35">
      <c r="A389" s="5"/>
      <c r="B389" s="1">
        <v>4</v>
      </c>
      <c r="C389">
        <v>10169.863106932607</v>
      </c>
      <c r="D389">
        <v>844.01148187451247</v>
      </c>
      <c r="E389">
        <v>10049.105931564482</v>
      </c>
      <c r="F389">
        <v>7726.8364581494643</v>
      </c>
      <c r="G389">
        <v>7242.7421664905942</v>
      </c>
      <c r="H389">
        <v>5007.9969394</v>
      </c>
    </row>
    <row r="390" spans="1:8" x14ac:dyDescent="0.35">
      <c r="A390" s="5"/>
      <c r="B390" s="1">
        <v>5</v>
      </c>
      <c r="C390">
        <v>10441.621081466023</v>
      </c>
      <c r="D390">
        <v>866.5650647876198</v>
      </c>
      <c r="E390">
        <v>10317.63704600709</v>
      </c>
      <c r="F390">
        <v>7933.3121405985394</v>
      </c>
      <c r="G390">
        <v>7436.2819339916396</v>
      </c>
      <c r="H390">
        <v>5141.82009045</v>
      </c>
    </row>
    <row r="391" spans="1:8" x14ac:dyDescent="0.35">
      <c r="A391" s="5"/>
      <c r="B391" s="1">
        <v>6</v>
      </c>
      <c r="C391">
        <v>11403.450908376366</v>
      </c>
      <c r="D391">
        <v>946.38869751364064</v>
      </c>
      <c r="E391">
        <v>11268.046084666765</v>
      </c>
      <c r="F391">
        <v>8664.0891132050019</v>
      </c>
      <c r="G391">
        <v>8121.2749738294106</v>
      </c>
      <c r="H391">
        <v>5615.45879995</v>
      </c>
    </row>
    <row r="392" spans="1:8" x14ac:dyDescent="0.35">
      <c r="A392" s="5"/>
      <c r="B392" s="1">
        <v>7</v>
      </c>
      <c r="C392">
        <v>13171.315222105137</v>
      </c>
      <c r="D392">
        <v>1093.106284908318</v>
      </c>
      <c r="E392">
        <v>13014.91873914552</v>
      </c>
      <c r="F392">
        <v>10007.273213988914</v>
      </c>
      <c r="G392">
        <v>9380.3072021933258</v>
      </c>
      <c r="H392">
        <v>6486.0171317499999</v>
      </c>
    </row>
    <row r="393" spans="1:8" x14ac:dyDescent="0.35">
      <c r="A393" s="5"/>
      <c r="B393" s="1">
        <v>8</v>
      </c>
      <c r="C393">
        <v>15009.119727192299</v>
      </c>
      <c r="D393">
        <v>1245.628308796418</v>
      </c>
      <c r="E393">
        <v>14830.901113631751</v>
      </c>
      <c r="F393">
        <v>11403.596321148412</v>
      </c>
      <c r="G393">
        <v>10689.149223251356</v>
      </c>
      <c r="H393">
        <v>7391.0164656999996</v>
      </c>
    </row>
    <row r="394" spans="1:8" x14ac:dyDescent="0.35">
      <c r="A394" s="5"/>
      <c r="B394" s="1">
        <v>9</v>
      </c>
      <c r="C394">
        <v>16130.000390131805</v>
      </c>
      <c r="D394">
        <v>1338.6517978429076</v>
      </c>
      <c r="E394">
        <v>15938.472415239834</v>
      </c>
      <c r="F394">
        <v>12255.216591802004</v>
      </c>
      <c r="G394">
        <v>11487.414603592801</v>
      </c>
      <c r="H394">
        <v>7942.9773789000001</v>
      </c>
    </row>
    <row r="395" spans="1:8" x14ac:dyDescent="0.35">
      <c r="A395" s="5"/>
      <c r="B395" s="1">
        <v>10</v>
      </c>
      <c r="C395">
        <v>16536.686538315749</v>
      </c>
      <c r="D395">
        <v>1372.4032628309253</v>
      </c>
      <c r="E395">
        <v>16340.329563269128</v>
      </c>
      <c r="F395">
        <v>12564.207708375634</v>
      </c>
      <c r="G395">
        <v>11777.047107295972</v>
      </c>
      <c r="H395">
        <v>8143.2438889500008</v>
      </c>
    </row>
    <row r="396" spans="1:8" x14ac:dyDescent="0.35">
      <c r="A396" s="5"/>
      <c r="B396" s="1">
        <v>11</v>
      </c>
      <c r="C396">
        <v>16581.88157789742</v>
      </c>
      <c r="D396">
        <v>1376.1540637934957</v>
      </c>
      <c r="E396">
        <v>16384.987955969391</v>
      </c>
      <c r="F396">
        <v>12598.545897188511</v>
      </c>
      <c r="G396">
        <v>11809.233973082904</v>
      </c>
      <c r="H396">
        <v>8165.4995084499997</v>
      </c>
    </row>
    <row r="397" spans="1:8" x14ac:dyDescent="0.35">
      <c r="A397" s="5"/>
      <c r="B397" s="1">
        <v>12</v>
      </c>
      <c r="C397">
        <v>16241.120449602751</v>
      </c>
      <c r="D397">
        <v>1347.8738104770912</v>
      </c>
      <c r="E397">
        <v>16048.273032711662</v>
      </c>
      <c r="F397">
        <v>12339.643148750085</v>
      </c>
      <c r="G397">
        <v>11566.55174947281</v>
      </c>
      <c r="H397">
        <v>7997.6967918999999</v>
      </c>
    </row>
    <row r="398" spans="1:8" x14ac:dyDescent="0.35">
      <c r="A398" s="5"/>
      <c r="B398" s="1">
        <v>13</v>
      </c>
      <c r="C398">
        <v>15873.767353461826</v>
      </c>
      <c r="D398">
        <v>1317.3866517233291</v>
      </c>
      <c r="E398">
        <v>15685.281895211328</v>
      </c>
      <c r="F398">
        <v>12060.536412854999</v>
      </c>
      <c r="G398">
        <v>11304.931339105933</v>
      </c>
      <c r="H398">
        <v>7816.7992550500003</v>
      </c>
    </row>
    <row r="399" spans="1:8" x14ac:dyDescent="0.35">
      <c r="A399" s="5"/>
      <c r="B399" s="1">
        <v>14</v>
      </c>
      <c r="C399">
        <v>15872.263724217299</v>
      </c>
      <c r="D399">
        <v>1317.261863382176</v>
      </c>
      <c r="E399">
        <v>15683.796120093109</v>
      </c>
      <c r="F399">
        <v>12059.393988700031</v>
      </c>
      <c r="G399">
        <v>11303.860489005237</v>
      </c>
      <c r="H399">
        <v>7816.0588160499992</v>
      </c>
    </row>
    <row r="400" spans="1:8" x14ac:dyDescent="0.35">
      <c r="A400" s="5"/>
      <c r="B400" s="1">
        <v>15</v>
      </c>
      <c r="C400">
        <v>15990.387492609265</v>
      </c>
      <c r="D400">
        <v>1327.0651238348325</v>
      </c>
      <c r="E400">
        <v>15800.517284294136</v>
      </c>
      <c r="F400">
        <v>12149.141808369604</v>
      </c>
      <c r="G400">
        <v>11387.985514996411</v>
      </c>
      <c r="H400">
        <v>7874.2270958000008</v>
      </c>
    </row>
    <row r="401" spans="1:8" x14ac:dyDescent="0.35">
      <c r="A401" s="5"/>
      <c r="B401" s="1">
        <v>16</v>
      </c>
      <c r="C401">
        <v>16048.853778718467</v>
      </c>
      <c r="D401">
        <v>1331.9173245242471</v>
      </c>
      <c r="E401">
        <v>15858.289340452498</v>
      </c>
      <c r="F401">
        <v>12193.563195986222</v>
      </c>
      <c r="G401">
        <v>11429.623856758581</v>
      </c>
      <c r="H401">
        <v>7903.0179454000008</v>
      </c>
    </row>
    <row r="402" spans="1:8" x14ac:dyDescent="0.35">
      <c r="A402" s="5"/>
      <c r="B402" s="1">
        <v>17</v>
      </c>
      <c r="C402">
        <v>16061.710931472993</v>
      </c>
      <c r="D402">
        <v>1332.9843580167283</v>
      </c>
      <c r="E402">
        <v>15870.993827096014</v>
      </c>
      <c r="F402">
        <v>12203.331775524319</v>
      </c>
      <c r="G402">
        <v>11438.780424690449</v>
      </c>
      <c r="H402">
        <v>7909.3492572999994</v>
      </c>
    </row>
    <row r="403" spans="1:8" x14ac:dyDescent="0.35">
      <c r="A403" s="5"/>
      <c r="B403" s="1">
        <v>18</v>
      </c>
      <c r="C403">
        <v>16298.913713022359</v>
      </c>
      <c r="D403">
        <v>1352.6701560510942</v>
      </c>
      <c r="E403">
        <v>16105.380057666465</v>
      </c>
      <c r="F403">
        <v>12383.553188652357</v>
      </c>
      <c r="G403">
        <v>11607.710779983548</v>
      </c>
      <c r="H403">
        <v>8026.1562178499998</v>
      </c>
    </row>
    <row r="404" spans="1:8" x14ac:dyDescent="0.35">
      <c r="A404" s="5"/>
      <c r="B404" s="1">
        <v>19</v>
      </c>
      <c r="C404">
        <v>16636.774865592444</v>
      </c>
      <c r="D404">
        <v>1380.7097362352301</v>
      </c>
      <c r="E404">
        <v>16439.229439574345</v>
      </c>
      <c r="F404">
        <v>12640.252599846135</v>
      </c>
      <c r="G404">
        <v>11848.327707705059</v>
      </c>
      <c r="H404">
        <v>8192.5308901499993</v>
      </c>
    </row>
    <row r="405" spans="1:8" x14ac:dyDescent="0.35">
      <c r="A405" s="5"/>
      <c r="B405" s="1">
        <v>20</v>
      </c>
      <c r="C405">
        <v>16575.307472975506</v>
      </c>
      <c r="D405">
        <v>1375.6084694252356</v>
      </c>
      <c r="E405">
        <v>16378.491912112104</v>
      </c>
      <c r="F405">
        <v>12593.551038058533</v>
      </c>
      <c r="G405">
        <v>11804.552047040826</v>
      </c>
      <c r="H405">
        <v>8162.2621920500005</v>
      </c>
    </row>
    <row r="406" spans="1:8" x14ac:dyDescent="0.35">
      <c r="A406" s="5"/>
      <c r="B406" s="1">
        <v>21</v>
      </c>
      <c r="C406">
        <v>15763.163289484108</v>
      </c>
      <c r="D406">
        <v>1308.207462292989</v>
      </c>
      <c r="E406">
        <v>15575.991146291028</v>
      </c>
      <c r="F406">
        <v>11976.501897839767</v>
      </c>
      <c r="G406">
        <v>11226.161673326398</v>
      </c>
      <c r="H406">
        <v>7762.3339368000006</v>
      </c>
    </row>
    <row r="407" spans="1:8" x14ac:dyDescent="0.35">
      <c r="A407" s="5"/>
      <c r="B407" s="1">
        <v>22</v>
      </c>
      <c r="C407">
        <v>14487.351562251919</v>
      </c>
      <c r="D407">
        <v>1202.3260226735983</v>
      </c>
      <c r="E407">
        <v>14315.328435211941</v>
      </c>
      <c r="F407">
        <v>11007.16844034293</v>
      </c>
      <c r="G407">
        <v>10317.557958982519</v>
      </c>
      <c r="H407">
        <v>7134.0795373499996</v>
      </c>
    </row>
    <row r="408" spans="1:8" x14ac:dyDescent="0.35">
      <c r="A408" s="5"/>
      <c r="B408" s="1">
        <v>23</v>
      </c>
      <c r="C408">
        <v>13143.820690815637</v>
      </c>
      <c r="D408">
        <v>1090.8244744401645</v>
      </c>
      <c r="E408">
        <v>12987.750678517599</v>
      </c>
      <c r="F408">
        <v>9986.3834788436598</v>
      </c>
      <c r="G408">
        <v>9360.726230549506</v>
      </c>
      <c r="H408">
        <v>6472.4778619000008</v>
      </c>
    </row>
    <row r="409" spans="1:8" x14ac:dyDescent="0.35">
      <c r="A409" s="5"/>
      <c r="B409" s="1">
        <v>24</v>
      </c>
      <c r="C409">
        <v>11937.321062473879</v>
      </c>
      <c r="D409">
        <v>990.69534502212741</v>
      </c>
      <c r="E409">
        <v>11795.577052961673</v>
      </c>
      <c r="F409">
        <v>9069.7118169940586</v>
      </c>
      <c r="G409">
        <v>8501.4849959168296</v>
      </c>
      <c r="H409">
        <v>5878.3551709000003</v>
      </c>
    </row>
    <row r="410" spans="1:8" x14ac:dyDescent="0.35">
      <c r="A410" s="5" t="s">
        <v>56</v>
      </c>
      <c r="B410" s="1">
        <v>1</v>
      </c>
      <c r="C410">
        <v>11010.704760900724</v>
      </c>
      <c r="D410">
        <v>903.86582021047138</v>
      </c>
      <c r="E410">
        <v>10671.064521976517</v>
      </c>
      <c r="F410">
        <v>8285.5739545461893</v>
      </c>
      <c r="G410">
        <v>7596.7317316849503</v>
      </c>
      <c r="H410">
        <v>5414.7640901499999</v>
      </c>
    </row>
    <row r="411" spans="1:8" x14ac:dyDescent="0.35">
      <c r="A411" s="5"/>
      <c r="B411" s="1">
        <v>2</v>
      </c>
      <c r="C411">
        <v>10465.092655410735</v>
      </c>
      <c r="D411">
        <v>859.07666783970728</v>
      </c>
      <c r="E411">
        <v>10142.282567679653</v>
      </c>
      <c r="F411">
        <v>7874.9999223928626</v>
      </c>
      <c r="G411">
        <v>7220.2918138982459</v>
      </c>
      <c r="H411">
        <v>5146.4469509</v>
      </c>
    </row>
    <row r="412" spans="1:8" x14ac:dyDescent="0.35">
      <c r="A412" s="5"/>
      <c r="B412" s="1">
        <v>3</v>
      </c>
      <c r="C412">
        <v>10202.107644572232</v>
      </c>
      <c r="D412">
        <v>837.48829836778236</v>
      </c>
      <c r="E412">
        <v>9887.4096889756511</v>
      </c>
      <c r="F412">
        <v>7677.1032569607478</v>
      </c>
      <c r="G412">
        <v>7038.8477900888938</v>
      </c>
      <c r="H412">
        <v>5017.1180995999994</v>
      </c>
    </row>
    <row r="413" spans="1:8" x14ac:dyDescent="0.35">
      <c r="A413" s="5"/>
      <c r="B413" s="1">
        <v>4</v>
      </c>
      <c r="C413">
        <v>10169.863106932607</v>
      </c>
      <c r="D413">
        <v>834.84135286394519</v>
      </c>
      <c r="E413">
        <v>9856.1597781747241</v>
      </c>
      <c r="F413">
        <v>7652.8391878530338</v>
      </c>
      <c r="G413">
        <v>7016.6009759585104</v>
      </c>
      <c r="H413">
        <v>5001.2611162499998</v>
      </c>
    </row>
    <row r="414" spans="1:8" x14ac:dyDescent="0.35">
      <c r="A414" s="5"/>
      <c r="B414" s="1">
        <v>5</v>
      </c>
      <c r="C414">
        <v>10441.621081466023</v>
      </c>
      <c r="D414">
        <v>857.14989258818082</v>
      </c>
      <c r="E414">
        <v>10119.535006516624</v>
      </c>
      <c r="F414">
        <v>7857.3375233029064</v>
      </c>
      <c r="G414">
        <v>7204.0978231909785</v>
      </c>
      <c r="H414">
        <v>5134.9042712</v>
      </c>
    </row>
    <row r="415" spans="1:8" x14ac:dyDescent="0.35">
      <c r="A415" s="5"/>
      <c r="B415" s="1">
        <v>6</v>
      </c>
      <c r="C415">
        <v>11403.450908376366</v>
      </c>
      <c r="D415">
        <v>936.10624681632567</v>
      </c>
      <c r="E415">
        <v>11051.695877687072</v>
      </c>
      <c r="F415">
        <v>8581.1160947575827</v>
      </c>
      <c r="G415">
        <v>7867.7032258639538</v>
      </c>
      <c r="H415">
        <v>5607.9059279500007</v>
      </c>
    </row>
    <row r="416" spans="1:8" x14ac:dyDescent="0.35">
      <c r="A416" s="5"/>
      <c r="B416" s="1">
        <v>7</v>
      </c>
      <c r="C416">
        <v>13171.315222105137</v>
      </c>
      <c r="D416">
        <v>1081.2297573134467</v>
      </c>
      <c r="E416">
        <v>12765.028000158423</v>
      </c>
      <c r="F416">
        <v>9911.4369807573094</v>
      </c>
      <c r="G416">
        <v>9087.4245081116678</v>
      </c>
      <c r="H416">
        <v>6477.2933470500002</v>
      </c>
    </row>
    <row r="417" spans="1:8" x14ac:dyDescent="0.35">
      <c r="A417" s="5"/>
      <c r="B417" s="1">
        <v>8</v>
      </c>
      <c r="C417">
        <v>15009.119727192299</v>
      </c>
      <c r="D417">
        <v>1232.0946394848245</v>
      </c>
      <c r="E417">
        <v>14546.142913184211</v>
      </c>
      <c r="F417">
        <v>11294.387979041303</v>
      </c>
      <c r="G417">
        <v>10355.400364662302</v>
      </c>
      <c r="H417">
        <v>7381.0754461500001</v>
      </c>
    </row>
    <row r="418" spans="1:8" x14ac:dyDescent="0.35">
      <c r="A418" s="5"/>
      <c r="B418" s="1">
        <v>9</v>
      </c>
      <c r="C418">
        <v>16130.000390131805</v>
      </c>
      <c r="D418">
        <v>1324.1074344662597</v>
      </c>
      <c r="E418">
        <v>15632.448479939327</v>
      </c>
      <c r="F418">
        <v>12137.852573604314</v>
      </c>
      <c r="G418">
        <v>11128.741389100785</v>
      </c>
      <c r="H418">
        <v>7932.2939639500009</v>
      </c>
    </row>
    <row r="419" spans="1:8" x14ac:dyDescent="0.35">
      <c r="A419" s="5"/>
      <c r="B419" s="1">
        <v>10</v>
      </c>
      <c r="C419">
        <v>16536.686538315749</v>
      </c>
      <c r="D419">
        <v>1357.4921920161867</v>
      </c>
      <c r="E419">
        <v>16026.589837981686</v>
      </c>
      <c r="F419">
        <v>12443.884587924877</v>
      </c>
      <c r="G419">
        <v>11409.330655077336</v>
      </c>
      <c r="H419">
        <v>8132.2911113</v>
      </c>
    </row>
    <row r="420" spans="1:8" x14ac:dyDescent="0.35">
      <c r="A420" s="5"/>
      <c r="B420" s="1">
        <v>11</v>
      </c>
      <c r="C420">
        <v>16581.88157789742</v>
      </c>
      <c r="D420">
        <v>1361.202240774011</v>
      </c>
      <c r="E420">
        <v>16070.390774790174</v>
      </c>
      <c r="F420">
        <v>12477.893931646651</v>
      </c>
      <c r="G420">
        <v>11440.512545679272</v>
      </c>
      <c r="H420">
        <v>8154.5167971500005</v>
      </c>
    </row>
    <row r="421" spans="1:8" x14ac:dyDescent="0.35">
      <c r="A421" s="5"/>
      <c r="B421" s="1">
        <v>12</v>
      </c>
      <c r="C421">
        <v>16241.120449602751</v>
      </c>
      <c r="D421">
        <v>1333.2292505422106</v>
      </c>
      <c r="E421">
        <v>15740.140889285434</v>
      </c>
      <c r="F421">
        <v>12221.470606289124</v>
      </c>
      <c r="G421">
        <v>11205.407624381858</v>
      </c>
      <c r="H421">
        <v>7986.9397747000003</v>
      </c>
    </row>
    <row r="422" spans="1:8" x14ac:dyDescent="0.35">
      <c r="A422" s="5"/>
      <c r="B422" s="1">
        <v>13</v>
      </c>
      <c r="C422">
        <v>15873.767353461826</v>
      </c>
      <c r="D422">
        <v>1303.0733327548826</v>
      </c>
      <c r="E422">
        <v>15384.119301531327</v>
      </c>
      <c r="F422">
        <v>11945.036780153368</v>
      </c>
      <c r="G422">
        <v>10951.955826083136</v>
      </c>
      <c r="H422">
        <v>7806.2855505000007</v>
      </c>
    </row>
    <row r="423" spans="1:8" x14ac:dyDescent="0.35">
      <c r="A423" s="5"/>
      <c r="B423" s="1">
        <v>14</v>
      </c>
      <c r="C423">
        <v>15872.263724217299</v>
      </c>
      <c r="D423">
        <v>1302.9499002308148</v>
      </c>
      <c r="E423">
        <v>15382.662053786171</v>
      </c>
      <c r="F423">
        <v>11943.905296603834</v>
      </c>
      <c r="G423">
        <v>10950.918411290655</v>
      </c>
      <c r="H423">
        <v>7805.5461043000005</v>
      </c>
    </row>
    <row r="424" spans="1:8" x14ac:dyDescent="0.35">
      <c r="A424" s="5"/>
      <c r="B424" s="1">
        <v>15</v>
      </c>
      <c r="C424">
        <v>15990.387492609265</v>
      </c>
      <c r="D424">
        <v>1312.6466489060772</v>
      </c>
      <c r="E424">
        <v>15497.142133078261</v>
      </c>
      <c r="F424">
        <v>12032.793632096835</v>
      </c>
      <c r="G424">
        <v>11032.416789377772</v>
      </c>
      <c r="H424">
        <v>7863.6361499499999</v>
      </c>
    </row>
    <row r="425" spans="1:8" x14ac:dyDescent="0.35">
      <c r="A425" s="5"/>
      <c r="B425" s="1">
        <v>16</v>
      </c>
      <c r="C425">
        <v>16048.853778718467</v>
      </c>
      <c r="D425">
        <v>1317.4461307554495</v>
      </c>
      <c r="E425">
        <v>15553.804946674627</v>
      </c>
      <c r="F425">
        <v>12076.789611275703</v>
      </c>
      <c r="G425">
        <v>11072.755051147971</v>
      </c>
      <c r="H425">
        <v>7892.38827305</v>
      </c>
    </row>
    <row r="426" spans="1:8" x14ac:dyDescent="0.35">
      <c r="A426" s="5"/>
      <c r="B426" s="1">
        <v>17</v>
      </c>
      <c r="C426">
        <v>16061.710931472993</v>
      </c>
      <c r="D426">
        <v>1318.5015709995032</v>
      </c>
      <c r="E426">
        <v>15566.265502977936</v>
      </c>
      <c r="F426">
        <v>12086.464640468294</v>
      </c>
      <c r="G426">
        <v>11081.625722229477</v>
      </c>
      <c r="H426">
        <v>7898.7110731500006</v>
      </c>
    </row>
    <row r="427" spans="1:8" x14ac:dyDescent="0.35">
      <c r="A427" s="5"/>
      <c r="B427" s="1">
        <v>18</v>
      </c>
      <c r="C427">
        <v>16298.913713022359</v>
      </c>
      <c r="D427">
        <v>1337.9734841383106</v>
      </c>
      <c r="E427">
        <v>15796.151440497044</v>
      </c>
      <c r="F427">
        <v>12264.960134755846</v>
      </c>
      <c r="G427">
        <v>11245.281540505395</v>
      </c>
      <c r="H427">
        <v>8015.3609267500005</v>
      </c>
    </row>
    <row r="428" spans="1:8" x14ac:dyDescent="0.35">
      <c r="A428" s="5"/>
      <c r="B428" s="1">
        <v>19</v>
      </c>
      <c r="C428">
        <v>16636.774865592444</v>
      </c>
      <c r="D428">
        <v>1365.7084161355278</v>
      </c>
      <c r="E428">
        <v>16123.590803992385</v>
      </c>
      <c r="F428">
        <v>12519.201223475999</v>
      </c>
      <c r="G428">
        <v>11478.385650947723</v>
      </c>
      <c r="H428">
        <v>8181.5118175500002</v>
      </c>
    </row>
    <row r="429" spans="1:8" x14ac:dyDescent="0.35">
      <c r="A429" s="5"/>
      <c r="B429" s="1">
        <v>20</v>
      </c>
      <c r="C429">
        <v>16575.307472975506</v>
      </c>
      <c r="D429">
        <v>1360.662574252528</v>
      </c>
      <c r="E429">
        <v>16064.019457120752</v>
      </c>
      <c r="F429">
        <v>12472.946906574396</v>
      </c>
      <c r="G429">
        <v>11435.97680409396</v>
      </c>
      <c r="H429">
        <v>8151.2838315500003</v>
      </c>
    </row>
    <row r="430" spans="1:8" x14ac:dyDescent="0.35">
      <c r="A430" s="5"/>
      <c r="B430" s="1">
        <v>21</v>
      </c>
      <c r="C430">
        <v>15763.163289484108</v>
      </c>
      <c r="D430">
        <v>1293.9938746114913</v>
      </c>
      <c r="E430">
        <v>15276.926971092123</v>
      </c>
      <c r="F430">
        <v>11861.807034949847</v>
      </c>
      <c r="G430">
        <v>10875.645597018007</v>
      </c>
      <c r="H430">
        <v>7751.8934877499996</v>
      </c>
    </row>
    <row r="431" spans="1:8" x14ac:dyDescent="0.35">
      <c r="A431" s="5"/>
      <c r="B431" s="1">
        <v>22</v>
      </c>
      <c r="C431">
        <v>14487.351562251919</v>
      </c>
      <c r="D431">
        <v>1189.2628298409702</v>
      </c>
      <c r="E431">
        <v>14040.46940049829</v>
      </c>
      <c r="F431">
        <v>10901.756552477846</v>
      </c>
      <c r="G431">
        <v>9995.4113484041372</v>
      </c>
      <c r="H431">
        <v>7124.4841034499996</v>
      </c>
    </row>
    <row r="432" spans="1:8" x14ac:dyDescent="0.35">
      <c r="A432" s="5"/>
      <c r="B432" s="1">
        <v>23</v>
      </c>
      <c r="C432">
        <v>13143.820690815637</v>
      </c>
      <c r="D432">
        <v>1078.9727385653337</v>
      </c>
      <c r="E432">
        <v>12738.38157526893</v>
      </c>
      <c r="F432">
        <v>9890.7472994615528</v>
      </c>
      <c r="G432">
        <v>9068.454915989234</v>
      </c>
      <c r="H432">
        <v>6463.7722870499992</v>
      </c>
    </row>
    <row r="433" spans="1:8" x14ac:dyDescent="0.35">
      <c r="A433" s="5"/>
      <c r="B433" s="1">
        <v>24</v>
      </c>
      <c r="C433">
        <v>11937.321062473879</v>
      </c>
      <c r="D433">
        <v>979.93150552572138</v>
      </c>
      <c r="E433">
        <v>11569.098077132317</v>
      </c>
      <c r="F433">
        <v>8982.8542886293926</v>
      </c>
      <c r="G433">
        <v>8236.0418952136224</v>
      </c>
      <c r="H433">
        <v>5870.4486978500008</v>
      </c>
    </row>
    <row r="434" spans="1:8" x14ac:dyDescent="0.35">
      <c r="A434" s="5" t="s">
        <v>57</v>
      </c>
      <c r="B434" s="1">
        <v>1</v>
      </c>
      <c r="C434">
        <v>11010.704760900724</v>
      </c>
      <c r="D434">
        <v>893.93750730271006</v>
      </c>
      <c r="E434">
        <v>10462.165630478377</v>
      </c>
      <c r="F434">
        <v>8205.4586090612465</v>
      </c>
      <c r="G434">
        <v>7351.8932459505795</v>
      </c>
      <c r="H434">
        <v>5407.4713499999998</v>
      </c>
    </row>
    <row r="435" spans="1:8" x14ac:dyDescent="0.35">
      <c r="A435" s="5"/>
      <c r="B435" s="1">
        <v>2</v>
      </c>
      <c r="C435">
        <v>10465.092655410735</v>
      </c>
      <c r="D435">
        <v>849.64033140640481</v>
      </c>
      <c r="E435">
        <v>9943.7352173861655</v>
      </c>
      <c r="F435">
        <v>7798.8545228179328</v>
      </c>
      <c r="G435">
        <v>6987.5857796833088</v>
      </c>
      <c r="H435">
        <v>5139.5155826500004</v>
      </c>
    </row>
    <row r="436" spans="1:8" x14ac:dyDescent="0.35">
      <c r="A436" s="5"/>
      <c r="B436" s="1">
        <v>3</v>
      </c>
      <c r="C436">
        <v>10202.107644572232</v>
      </c>
      <c r="D436">
        <v>828.28909457352017</v>
      </c>
      <c r="E436">
        <v>9693.8517810873309</v>
      </c>
      <c r="F436">
        <v>7602.8713711397832</v>
      </c>
      <c r="G436">
        <v>6811.9895969724994</v>
      </c>
      <c r="H436">
        <v>5010.36091665</v>
      </c>
    </row>
    <row r="437" spans="1:8" x14ac:dyDescent="0.35">
      <c r="A437" s="5"/>
      <c r="B437" s="1">
        <v>4</v>
      </c>
      <c r="C437">
        <v>10169.863106932607</v>
      </c>
      <c r="D437">
        <v>825.67122385337859</v>
      </c>
      <c r="E437">
        <v>9663.2136247849685</v>
      </c>
      <c r="F437">
        <v>7578.8419175566041</v>
      </c>
      <c r="G437">
        <v>6790.4597854264312</v>
      </c>
      <c r="H437">
        <v>4994.5252894499999</v>
      </c>
    </row>
    <row r="438" spans="1:8" x14ac:dyDescent="0.35">
      <c r="A438" s="5"/>
      <c r="B438" s="1">
        <v>5</v>
      </c>
      <c r="C438">
        <v>10441.621081466023</v>
      </c>
      <c r="D438">
        <v>847.73472038874149</v>
      </c>
      <c r="E438">
        <v>9921.4329670261614</v>
      </c>
      <c r="F438">
        <v>7781.3629060072853</v>
      </c>
      <c r="G438">
        <v>6971.9137123903211</v>
      </c>
      <c r="H438">
        <v>5127.9884482999996</v>
      </c>
    </row>
    <row r="439" spans="1:8" x14ac:dyDescent="0.35">
      <c r="A439" s="5"/>
      <c r="B439" s="1">
        <v>6</v>
      </c>
      <c r="C439">
        <v>11403.450908376366</v>
      </c>
      <c r="D439">
        <v>925.8237961190116</v>
      </c>
      <c r="E439">
        <v>10835.345670707367</v>
      </c>
      <c r="F439">
        <v>8498.143076310178</v>
      </c>
      <c r="G439">
        <v>7614.131477898497</v>
      </c>
      <c r="H439">
        <v>5600.3530559499995</v>
      </c>
    </row>
    <row r="440" spans="1:8" x14ac:dyDescent="0.35">
      <c r="A440" s="5"/>
      <c r="B440" s="1">
        <v>7</v>
      </c>
      <c r="C440">
        <v>13171.315222105137</v>
      </c>
      <c r="D440">
        <v>1069.3532297185752</v>
      </c>
      <c r="E440">
        <v>12515.137261171325</v>
      </c>
      <c r="F440">
        <v>9815.6007475256993</v>
      </c>
      <c r="G440">
        <v>8794.5418140300044</v>
      </c>
      <c r="H440">
        <v>6468.5695623499996</v>
      </c>
    </row>
    <row r="441" spans="1:8" x14ac:dyDescent="0.35">
      <c r="A441" s="5"/>
      <c r="B441" s="1">
        <v>8</v>
      </c>
      <c r="C441">
        <v>15009.119727192299</v>
      </c>
      <c r="D441">
        <v>1218.5609701732315</v>
      </c>
      <c r="E441">
        <v>14261.384712736668</v>
      </c>
      <c r="F441">
        <v>11185.179636934176</v>
      </c>
      <c r="G441">
        <v>10021.651506073245</v>
      </c>
      <c r="H441">
        <v>7371.13442295</v>
      </c>
    </row>
    <row r="442" spans="1:8" x14ac:dyDescent="0.35">
      <c r="A442" s="5"/>
      <c r="B442" s="1">
        <v>9</v>
      </c>
      <c r="C442">
        <v>16130.000390131805</v>
      </c>
      <c r="D442">
        <v>1309.5630710896114</v>
      </c>
      <c r="E442">
        <v>15326.424544638783</v>
      </c>
      <c r="F442">
        <v>12020.488555406604</v>
      </c>
      <c r="G442">
        <v>10770.068174608759</v>
      </c>
      <c r="H442">
        <v>7921.6105453499995</v>
      </c>
    </row>
    <row r="443" spans="1:8" x14ac:dyDescent="0.35">
      <c r="A443" s="5"/>
      <c r="B443" s="1">
        <v>10</v>
      </c>
      <c r="C443">
        <v>16536.686538315749</v>
      </c>
      <c r="D443">
        <v>1342.5811212014496</v>
      </c>
      <c r="E443">
        <v>15712.850112694212</v>
      </c>
      <c r="F443">
        <v>12323.561467474115</v>
      </c>
      <c r="G443">
        <v>11041.614202858702</v>
      </c>
      <c r="H443">
        <v>8121.3383336500001</v>
      </c>
    </row>
    <row r="444" spans="1:8" x14ac:dyDescent="0.35">
      <c r="A444" s="5"/>
      <c r="B444" s="1">
        <v>11</v>
      </c>
      <c r="C444">
        <v>16581.88157789742</v>
      </c>
      <c r="D444">
        <v>1346.2504177545231</v>
      </c>
      <c r="E444">
        <v>15755.793593610917</v>
      </c>
      <c r="F444">
        <v>12357.241966104792</v>
      </c>
      <c r="G444">
        <v>11071.791118275667</v>
      </c>
      <c r="H444">
        <v>8143.5340858499994</v>
      </c>
    </row>
    <row r="445" spans="1:8" x14ac:dyDescent="0.35">
      <c r="A445" s="5"/>
      <c r="B445" s="1">
        <v>12</v>
      </c>
      <c r="C445">
        <v>16241.120449602751</v>
      </c>
      <c r="D445">
        <v>1318.5846906073291</v>
      </c>
      <c r="E445">
        <v>15432.008745859204</v>
      </c>
      <c r="F445">
        <v>12103.298063828168</v>
      </c>
      <c r="G445">
        <v>10844.26349929089</v>
      </c>
      <c r="H445">
        <v>7976.1827611499994</v>
      </c>
    </row>
    <row r="446" spans="1:8" x14ac:dyDescent="0.35">
      <c r="A446" s="5"/>
      <c r="B446" s="1">
        <v>13</v>
      </c>
      <c r="C446">
        <v>15873.767353461826</v>
      </c>
      <c r="D446">
        <v>1288.7600137864358</v>
      </c>
      <c r="E446">
        <v>15082.95670785133</v>
      </c>
      <c r="F446">
        <v>11829.53714745172</v>
      </c>
      <c r="G446">
        <v>10598.980313060352</v>
      </c>
      <c r="H446">
        <v>7795.7718459499993</v>
      </c>
    </row>
    <row r="447" spans="1:8" x14ac:dyDescent="0.35">
      <c r="A447" s="5"/>
      <c r="B447" s="1">
        <v>14</v>
      </c>
      <c r="C447">
        <v>15872.263724217299</v>
      </c>
      <c r="D447">
        <v>1288.6379370794546</v>
      </c>
      <c r="E447">
        <v>15081.527987479223</v>
      </c>
      <c r="F447">
        <v>11828.416604507616</v>
      </c>
      <c r="G447">
        <v>10597.976333576093</v>
      </c>
      <c r="H447">
        <v>7795.0333961999995</v>
      </c>
    </row>
    <row r="448" spans="1:8" x14ac:dyDescent="0.35">
      <c r="A448" s="5"/>
      <c r="B448" s="1">
        <v>15</v>
      </c>
      <c r="C448">
        <v>15990.387492609265</v>
      </c>
      <c r="D448">
        <v>1298.2281739773209</v>
      </c>
      <c r="E448">
        <v>15193.766981862362</v>
      </c>
      <c r="F448">
        <v>11916.44545582407</v>
      </c>
      <c r="G448">
        <v>10676.848063759151</v>
      </c>
      <c r="H448">
        <v>7853.0452040999999</v>
      </c>
    </row>
    <row r="449" spans="1:8" x14ac:dyDescent="0.35">
      <c r="A449" s="5"/>
      <c r="B449" s="1">
        <v>16</v>
      </c>
      <c r="C449">
        <v>16048.853778718467</v>
      </c>
      <c r="D449">
        <v>1302.9749369866524</v>
      </c>
      <c r="E449">
        <v>15249.320552896763</v>
      </c>
      <c r="F449">
        <v>11960.016026565205</v>
      </c>
      <c r="G449">
        <v>10715.88624553734</v>
      </c>
      <c r="H449">
        <v>7881.7586043499996</v>
      </c>
    </row>
    <row r="450" spans="1:8" x14ac:dyDescent="0.35">
      <c r="A450" s="5"/>
      <c r="B450" s="1">
        <v>17</v>
      </c>
      <c r="C450">
        <v>16061.710931472993</v>
      </c>
      <c r="D450">
        <v>1304.018783982277</v>
      </c>
      <c r="E450">
        <v>15261.537178859851</v>
      </c>
      <c r="F450">
        <v>11969.597505412243</v>
      </c>
      <c r="G450">
        <v>10724.471019768505</v>
      </c>
      <c r="H450">
        <v>7888.0728853499995</v>
      </c>
    </row>
    <row r="451" spans="1:8" x14ac:dyDescent="0.35">
      <c r="A451" s="5"/>
      <c r="B451" s="1">
        <v>18</v>
      </c>
      <c r="C451">
        <v>16298.913713022359</v>
      </c>
      <c r="D451">
        <v>1323.2768122255272</v>
      </c>
      <c r="E451">
        <v>15486.922823327601</v>
      </c>
      <c r="F451">
        <v>12146.367080859323</v>
      </c>
      <c r="G451">
        <v>10882.852301027257</v>
      </c>
      <c r="H451">
        <v>8004.5656319999998</v>
      </c>
    </row>
    <row r="452" spans="1:8" x14ac:dyDescent="0.35">
      <c r="A452" s="5"/>
      <c r="B452" s="1">
        <v>19</v>
      </c>
      <c r="C452">
        <v>16636.774865592444</v>
      </c>
      <c r="D452">
        <v>1350.7070960358267</v>
      </c>
      <c r="E452">
        <v>15807.952168410449</v>
      </c>
      <c r="F452">
        <v>12398.149847105877</v>
      </c>
      <c r="G452">
        <v>11108.443594190398</v>
      </c>
      <c r="H452">
        <v>8170.4927485999997</v>
      </c>
    </row>
    <row r="453" spans="1:8" x14ac:dyDescent="0.35">
      <c r="A453" s="5"/>
      <c r="B453" s="1">
        <v>20</v>
      </c>
      <c r="C453">
        <v>16575.307472975506</v>
      </c>
      <c r="D453">
        <v>1345.7166790798203</v>
      </c>
      <c r="E453">
        <v>15749.547002129404</v>
      </c>
      <c r="F453">
        <v>12352.342775090257</v>
      </c>
      <c r="G453">
        <v>11067.401561147122</v>
      </c>
      <c r="H453">
        <v>8140.3054746999996</v>
      </c>
    </row>
    <row r="454" spans="1:8" x14ac:dyDescent="0.35">
      <c r="A454" s="5"/>
      <c r="B454" s="1">
        <v>21</v>
      </c>
      <c r="C454">
        <v>15763.163289484108</v>
      </c>
      <c r="D454">
        <v>1279.7802869299949</v>
      </c>
      <c r="E454">
        <v>14977.86279589321</v>
      </c>
      <c r="F454">
        <v>11747.112172059957</v>
      </c>
      <c r="G454">
        <v>10525.129520709625</v>
      </c>
      <c r="H454">
        <v>7741.45304235</v>
      </c>
    </row>
    <row r="455" spans="1:8" x14ac:dyDescent="0.35">
      <c r="A455" s="5"/>
      <c r="B455" s="1">
        <v>22</v>
      </c>
      <c r="C455">
        <v>14487.351562251919</v>
      </c>
      <c r="D455">
        <v>1176.1996370083441</v>
      </c>
      <c r="E455">
        <v>13765.610365784642</v>
      </c>
      <c r="F455">
        <v>10796.344664612747</v>
      </c>
      <c r="G455">
        <v>9673.264737825768</v>
      </c>
      <c r="H455">
        <v>7114.8886659</v>
      </c>
    </row>
    <row r="456" spans="1:8" x14ac:dyDescent="0.35">
      <c r="A456" s="5"/>
      <c r="B456" s="1">
        <v>23</v>
      </c>
      <c r="C456">
        <v>13143.820690815637</v>
      </c>
      <c r="D456">
        <v>1067.1210026905051</v>
      </c>
      <c r="E456">
        <v>12489.012472020262</v>
      </c>
      <c r="F456">
        <v>9795.1111200794494</v>
      </c>
      <c r="G456">
        <v>8776.1836014289765</v>
      </c>
      <c r="H456">
        <v>6455.0667122000004</v>
      </c>
    </row>
    <row r="457" spans="1:8" x14ac:dyDescent="0.35">
      <c r="A457" s="5"/>
      <c r="B457" s="1">
        <v>24</v>
      </c>
      <c r="C457">
        <v>11937.321062473879</v>
      </c>
      <c r="D457">
        <v>969.16766602931546</v>
      </c>
      <c r="E457">
        <v>11342.619101302958</v>
      </c>
      <c r="F457">
        <v>8895.9967602647375</v>
      </c>
      <c r="G457">
        <v>7970.5987945104152</v>
      </c>
      <c r="H457">
        <v>5862.54222845</v>
      </c>
    </row>
    <row r="458" spans="1:8" x14ac:dyDescent="0.35">
      <c r="A458" s="5" t="s">
        <v>58</v>
      </c>
      <c r="B458" s="1">
        <v>1</v>
      </c>
      <c r="C458">
        <v>11010.704760900724</v>
      </c>
      <c r="D458">
        <v>884.00919439494976</v>
      </c>
      <c r="E458">
        <v>10253.266738980239</v>
      </c>
      <c r="F458">
        <v>8125.3432635762947</v>
      </c>
      <c r="G458">
        <v>7107.0547602162005</v>
      </c>
      <c r="H458">
        <v>5400.1786062000001</v>
      </c>
    </row>
    <row r="459" spans="1:8" x14ac:dyDescent="0.35">
      <c r="A459" s="5"/>
      <c r="B459" s="1">
        <v>2</v>
      </c>
      <c r="C459">
        <v>10465.092655410735</v>
      </c>
      <c r="D459">
        <v>840.20399497310154</v>
      </c>
      <c r="E459">
        <v>9745.187867092689</v>
      </c>
      <c r="F459">
        <v>7722.7091232430175</v>
      </c>
      <c r="G459">
        <v>6754.8797454683727</v>
      </c>
      <c r="H459">
        <v>5132.5842180500003</v>
      </c>
    </row>
    <row r="460" spans="1:8" x14ac:dyDescent="0.35">
      <c r="A460" s="5"/>
      <c r="B460" s="1">
        <v>3</v>
      </c>
      <c r="C460">
        <v>10202.107644572232</v>
      </c>
      <c r="D460">
        <v>819.08989077925867</v>
      </c>
      <c r="E460">
        <v>9500.2938731990234</v>
      </c>
      <c r="F460">
        <v>7528.6394853188212</v>
      </c>
      <c r="G460">
        <v>6585.1314038560868</v>
      </c>
      <c r="H460">
        <v>5003.6037336999998</v>
      </c>
    </row>
    <row r="461" spans="1:8" x14ac:dyDescent="0.35">
      <c r="A461" s="5"/>
      <c r="B461" s="1">
        <v>4</v>
      </c>
      <c r="C461">
        <v>10169.863106932607</v>
      </c>
      <c r="D461">
        <v>816.50109484281165</v>
      </c>
      <c r="E461">
        <v>9470.267471395211</v>
      </c>
      <c r="F461">
        <v>7504.8446472601772</v>
      </c>
      <c r="G461">
        <v>6564.3185948943674</v>
      </c>
      <c r="H461">
        <v>4987.7894626500001</v>
      </c>
    </row>
    <row r="462" spans="1:8" x14ac:dyDescent="0.35">
      <c r="A462" s="5"/>
      <c r="B462" s="1">
        <v>5</v>
      </c>
      <c r="C462">
        <v>10441.621081466023</v>
      </c>
      <c r="D462">
        <v>838.31954818930114</v>
      </c>
      <c r="E462">
        <v>9723.3309275356842</v>
      </c>
      <c r="F462">
        <v>7705.3882887116606</v>
      </c>
      <c r="G462">
        <v>6739.7296015896718</v>
      </c>
      <c r="H462">
        <v>5121.0726290499997</v>
      </c>
    </row>
    <row r="463" spans="1:8" x14ac:dyDescent="0.35">
      <c r="A463" s="5"/>
      <c r="B463" s="1">
        <v>6</v>
      </c>
      <c r="C463">
        <v>11403.450908376366</v>
      </c>
      <c r="D463">
        <v>915.54134542169641</v>
      </c>
      <c r="E463">
        <v>10618.995463727657</v>
      </c>
      <c r="F463">
        <v>8415.1700578627624</v>
      </c>
      <c r="G463">
        <v>7360.5597299330439</v>
      </c>
      <c r="H463">
        <v>5592.8001839500002</v>
      </c>
    </row>
    <row r="464" spans="1:8" x14ac:dyDescent="0.35">
      <c r="A464" s="5"/>
      <c r="B464" s="1">
        <v>7</v>
      </c>
      <c r="C464">
        <v>13171.315222105137</v>
      </c>
      <c r="D464">
        <v>1057.4767021237044</v>
      </c>
      <c r="E464">
        <v>12265.24652218419</v>
      </c>
      <c r="F464">
        <v>9719.7645142940801</v>
      </c>
      <c r="G464">
        <v>8501.6591199483501</v>
      </c>
      <c r="H464">
        <v>6459.8457776499999</v>
      </c>
    </row>
    <row r="465" spans="1:8" x14ac:dyDescent="0.35">
      <c r="A465" s="5"/>
      <c r="B465" s="1">
        <v>8</v>
      </c>
      <c r="C465">
        <v>15009.119727192299</v>
      </c>
      <c r="D465">
        <v>1205.0273008616377</v>
      </c>
      <c r="E465">
        <v>13976.626512289118</v>
      </c>
      <c r="F465">
        <v>11075.971294827041</v>
      </c>
      <c r="G465">
        <v>9687.9026474841867</v>
      </c>
      <c r="H465">
        <v>7361.1934034000005</v>
      </c>
    </row>
    <row r="466" spans="1:8" x14ac:dyDescent="0.35">
      <c r="A466" s="5"/>
      <c r="B466" s="1">
        <v>9</v>
      </c>
      <c r="C466">
        <v>16130.000390131805</v>
      </c>
      <c r="D466">
        <v>1295.0187077129619</v>
      </c>
      <c r="E466">
        <v>15020.400609338265</v>
      </c>
      <c r="F466">
        <v>11903.124537208912</v>
      </c>
      <c r="G466">
        <v>10411.394960116775</v>
      </c>
      <c r="H466">
        <v>7910.9271304000004</v>
      </c>
    </row>
    <row r="467" spans="1:8" x14ac:dyDescent="0.35">
      <c r="A467" s="5"/>
      <c r="B467" s="1">
        <v>10</v>
      </c>
      <c r="C467">
        <v>16536.686538315749</v>
      </c>
      <c r="D467">
        <v>1327.6700503867116</v>
      </c>
      <c r="E467">
        <v>15399.110387406739</v>
      </c>
      <c r="F467">
        <v>12203.238347023365</v>
      </c>
      <c r="G467">
        <v>10673.897750640062</v>
      </c>
      <c r="H467">
        <v>8110.3855559999993</v>
      </c>
    </row>
    <row r="468" spans="1:8" x14ac:dyDescent="0.35">
      <c r="A468" s="5"/>
      <c r="B468" s="1">
        <v>11</v>
      </c>
      <c r="C468">
        <v>16581.88157789742</v>
      </c>
      <c r="D468">
        <v>1331.2985947350369</v>
      </c>
      <c r="E468">
        <v>15441.196412431689</v>
      </c>
      <c r="F468">
        <v>12236.59000056293</v>
      </c>
      <c r="G468">
        <v>10703.069690872049</v>
      </c>
      <c r="H468">
        <v>8132.5513745500002</v>
      </c>
    </row>
    <row r="469" spans="1:8" x14ac:dyDescent="0.35">
      <c r="A469" s="5"/>
      <c r="B469" s="1">
        <v>12</v>
      </c>
      <c r="C469">
        <v>16241.120449602751</v>
      </c>
      <c r="D469">
        <v>1303.9401306724492</v>
      </c>
      <c r="E469">
        <v>15123.876602432949</v>
      </c>
      <c r="F469">
        <v>11985.12552136723</v>
      </c>
      <c r="G469">
        <v>10483.11937419993</v>
      </c>
      <c r="H469">
        <v>7965.4257476000002</v>
      </c>
    </row>
    <row r="470" spans="1:8" x14ac:dyDescent="0.35">
      <c r="A470" s="5"/>
      <c r="B470" s="1">
        <v>13</v>
      </c>
      <c r="C470">
        <v>15873.767353461826</v>
      </c>
      <c r="D470">
        <v>1274.4466948179886</v>
      </c>
      <c r="E470">
        <v>14781.79411417134</v>
      </c>
      <c r="F470">
        <v>11714.037514750084</v>
      </c>
      <c r="G470">
        <v>10246.004800037574</v>
      </c>
      <c r="H470">
        <v>7785.258137750001</v>
      </c>
    </row>
    <row r="471" spans="1:8" x14ac:dyDescent="0.35">
      <c r="A471" s="5"/>
      <c r="B471" s="1">
        <v>14</v>
      </c>
      <c r="C471">
        <v>15872.263724217299</v>
      </c>
      <c r="D471">
        <v>1274.3259739280918</v>
      </c>
      <c r="E471">
        <v>14780.393921172303</v>
      </c>
      <c r="F471">
        <v>11712.927912411415</v>
      </c>
      <c r="G471">
        <v>10245.034255861523</v>
      </c>
      <c r="H471">
        <v>7784.5206881000004</v>
      </c>
    </row>
    <row r="472" spans="1:8" x14ac:dyDescent="0.35">
      <c r="A472" s="5"/>
      <c r="B472" s="1">
        <v>15</v>
      </c>
      <c r="C472">
        <v>15990.387492609265</v>
      </c>
      <c r="D472">
        <v>1283.8096990485667</v>
      </c>
      <c r="E472">
        <v>14890.391830646466</v>
      </c>
      <c r="F472">
        <v>11800.097279551312</v>
      </c>
      <c r="G472">
        <v>10321.279338140537</v>
      </c>
      <c r="H472">
        <v>7842.4542582500007</v>
      </c>
    </row>
    <row r="473" spans="1:8" x14ac:dyDescent="0.35">
      <c r="A473" s="5"/>
      <c r="B473" s="1">
        <v>16</v>
      </c>
      <c r="C473">
        <v>16048.853778718467</v>
      </c>
      <c r="D473">
        <v>1288.5037432178533</v>
      </c>
      <c r="E473">
        <v>14944.83615911887</v>
      </c>
      <c r="F473">
        <v>11843.242441854693</v>
      </c>
      <c r="G473">
        <v>10359.017439926716</v>
      </c>
      <c r="H473">
        <v>7871.1289356500001</v>
      </c>
    </row>
    <row r="474" spans="1:8" x14ac:dyDescent="0.35">
      <c r="A474" s="5"/>
      <c r="B474" s="1">
        <v>17</v>
      </c>
      <c r="C474">
        <v>16061.710931472993</v>
      </c>
      <c r="D474">
        <v>1289.5359969650533</v>
      </c>
      <c r="E474">
        <v>14956.808854741792</v>
      </c>
      <c r="F474">
        <v>11852.730370356217</v>
      </c>
      <c r="G474">
        <v>10367.316317307517</v>
      </c>
      <c r="H474">
        <v>7877.4347011999998</v>
      </c>
    </row>
    <row r="475" spans="1:8" x14ac:dyDescent="0.35">
      <c r="A475" s="5"/>
      <c r="B475" s="1">
        <v>18</v>
      </c>
      <c r="C475">
        <v>16298.913713022359</v>
      </c>
      <c r="D475">
        <v>1308.5801403127423</v>
      </c>
      <c r="E475">
        <v>15177.694206158176</v>
      </c>
      <c r="F475">
        <v>12027.774026962798</v>
      </c>
      <c r="G475">
        <v>10520.423061549116</v>
      </c>
      <c r="H475">
        <v>7993.7703409000005</v>
      </c>
    </row>
    <row r="476" spans="1:8" x14ac:dyDescent="0.35">
      <c r="A476" s="5"/>
      <c r="B476" s="1">
        <v>19</v>
      </c>
      <c r="C476">
        <v>16636.774865592444</v>
      </c>
      <c r="D476">
        <v>1335.7057759361251</v>
      </c>
      <c r="E476">
        <v>15492.313532828499</v>
      </c>
      <c r="F476">
        <v>12277.098470735729</v>
      </c>
      <c r="G476">
        <v>10738.501537433063</v>
      </c>
      <c r="H476">
        <v>8159.4736796500001</v>
      </c>
    </row>
    <row r="477" spans="1:8" x14ac:dyDescent="0.35">
      <c r="A477" s="5"/>
      <c r="B477" s="1">
        <v>20</v>
      </c>
      <c r="C477">
        <v>16575.307472975506</v>
      </c>
      <c r="D477">
        <v>1330.7707839071136</v>
      </c>
      <c r="E477">
        <v>15435.074547138047</v>
      </c>
      <c r="F477">
        <v>12231.738643606128</v>
      </c>
      <c r="G477">
        <v>10698.826318200277</v>
      </c>
      <c r="H477">
        <v>8129.3271178499999</v>
      </c>
    </row>
    <row r="478" spans="1:8" x14ac:dyDescent="0.35">
      <c r="A478" s="5"/>
      <c r="B478" s="1">
        <v>21</v>
      </c>
      <c r="C478">
        <v>15763.163289484108</v>
      </c>
      <c r="D478">
        <v>1265.5666992484989</v>
      </c>
      <c r="E478">
        <v>14678.798620694317</v>
      </c>
      <c r="F478">
        <v>11632.417309170061</v>
      </c>
      <c r="G478">
        <v>10174.613444401231</v>
      </c>
      <c r="H478">
        <v>7731.0125933000008</v>
      </c>
    </row>
    <row r="479" spans="1:8" x14ac:dyDescent="0.35">
      <c r="A479" s="5"/>
      <c r="B479" s="1">
        <v>22</v>
      </c>
      <c r="C479">
        <v>14487.351562251919</v>
      </c>
      <c r="D479">
        <v>1163.1364441757169</v>
      </c>
      <c r="E479">
        <v>13490.751331070976</v>
      </c>
      <c r="F479">
        <v>10690.93277674765</v>
      </c>
      <c r="G479">
        <v>9351.1181272474005</v>
      </c>
      <c r="H479">
        <v>7105.2932283499995</v>
      </c>
    </row>
    <row r="480" spans="1:8" x14ac:dyDescent="0.35">
      <c r="A480" s="5"/>
      <c r="B480" s="1">
        <v>23</v>
      </c>
      <c r="C480">
        <v>13143.820690815637</v>
      </c>
      <c r="D480">
        <v>1055.2692668156742</v>
      </c>
      <c r="E480">
        <v>12239.643368771576</v>
      </c>
      <c r="F480">
        <v>9699.4749406973333</v>
      </c>
      <c r="G480">
        <v>8483.9122868687082</v>
      </c>
      <c r="H480">
        <v>6446.3611409999994</v>
      </c>
    </row>
    <row r="481" spans="1:8" x14ac:dyDescent="0.35">
      <c r="A481" s="5"/>
      <c r="B481" s="1">
        <v>24</v>
      </c>
      <c r="C481">
        <v>11937.321062473879</v>
      </c>
      <c r="D481">
        <v>958.40382653291044</v>
      </c>
      <c r="E481">
        <v>11116.140125473599</v>
      </c>
      <c r="F481">
        <v>8809.1392319000734</v>
      </c>
      <c r="G481">
        <v>7705.1556938071853</v>
      </c>
      <c r="H481">
        <v>5854.6357590500002</v>
      </c>
    </row>
    <row r="482" spans="1:8" x14ac:dyDescent="0.35">
      <c r="A482" s="5" t="s">
        <v>59</v>
      </c>
      <c r="B482" s="1">
        <v>1</v>
      </c>
      <c r="C482">
        <v>11010.704760900724</v>
      </c>
      <c r="D482">
        <v>874.08088148718662</v>
      </c>
      <c r="E482">
        <v>10044.36784748211</v>
      </c>
      <c r="F482">
        <v>8045.2279180913365</v>
      </c>
      <c r="G482">
        <v>6862.2162744818224</v>
      </c>
      <c r="H482">
        <v>5392.8858624000004</v>
      </c>
    </row>
    <row r="483" spans="1:8" x14ac:dyDescent="0.35">
      <c r="A483" s="5"/>
      <c r="B483" s="1">
        <v>2</v>
      </c>
      <c r="C483">
        <v>10465.092655410735</v>
      </c>
      <c r="D483">
        <v>830.76765853979941</v>
      </c>
      <c r="E483">
        <v>9546.6405167992216</v>
      </c>
      <c r="F483">
        <v>7646.5637236681087</v>
      </c>
      <c r="G483">
        <v>6522.1737112534383</v>
      </c>
      <c r="H483">
        <v>5125.6528497999998</v>
      </c>
    </row>
    <row r="484" spans="1:8" x14ac:dyDescent="0.35">
      <c r="A484" s="5"/>
      <c r="B484" s="1">
        <v>3</v>
      </c>
      <c r="C484">
        <v>10202.107644572232</v>
      </c>
      <c r="D484">
        <v>809.89068698499625</v>
      </c>
      <c r="E484">
        <v>9306.7359653107142</v>
      </c>
      <c r="F484">
        <v>7454.4075994978566</v>
      </c>
      <c r="G484">
        <v>6358.2732107396814</v>
      </c>
      <c r="H484">
        <v>4996.8465507499996</v>
      </c>
    </row>
    <row r="485" spans="1:8" x14ac:dyDescent="0.35">
      <c r="A485" s="5"/>
      <c r="B485" s="1">
        <v>4</v>
      </c>
      <c r="C485">
        <v>10169.863106932607</v>
      </c>
      <c r="D485">
        <v>807.33096583224574</v>
      </c>
      <c r="E485">
        <v>9277.3213180054481</v>
      </c>
      <c r="F485">
        <v>7430.8473769637512</v>
      </c>
      <c r="G485">
        <v>6338.1774043622918</v>
      </c>
      <c r="H485">
        <v>4981.0536358499994</v>
      </c>
    </row>
    <row r="486" spans="1:8" x14ac:dyDescent="0.35">
      <c r="A486" s="5"/>
      <c r="B486" s="1">
        <v>5</v>
      </c>
      <c r="C486">
        <v>10441.621081466023</v>
      </c>
      <c r="D486">
        <v>828.90437598986216</v>
      </c>
      <c r="E486">
        <v>9525.228888045227</v>
      </c>
      <c r="F486">
        <v>7629.4136714160313</v>
      </c>
      <c r="G486">
        <v>6507.5454907890107</v>
      </c>
      <c r="H486">
        <v>5114.1568097999998</v>
      </c>
    </row>
    <row r="487" spans="1:8" x14ac:dyDescent="0.35">
      <c r="A487" s="5"/>
      <c r="B487" s="1">
        <v>6</v>
      </c>
      <c r="C487">
        <v>11403.450908376366</v>
      </c>
      <c r="D487">
        <v>905.25889472438109</v>
      </c>
      <c r="E487">
        <v>10402.645256747956</v>
      </c>
      <c r="F487">
        <v>8332.1970394153577</v>
      </c>
      <c r="G487">
        <v>7106.9879819675953</v>
      </c>
      <c r="H487">
        <v>5585.2473156000005</v>
      </c>
    </row>
    <row r="488" spans="1:8" x14ac:dyDescent="0.35">
      <c r="A488" s="5"/>
      <c r="B488" s="1">
        <v>7</v>
      </c>
      <c r="C488">
        <v>13171.315222105137</v>
      </c>
      <c r="D488">
        <v>1045.6001745288343</v>
      </c>
      <c r="E488">
        <v>12015.355783197112</v>
      </c>
      <c r="F488">
        <v>9623.9282810624645</v>
      </c>
      <c r="G488">
        <v>8208.776425866683</v>
      </c>
      <c r="H488">
        <v>6451.1219965999999</v>
      </c>
    </row>
    <row r="489" spans="1:8" x14ac:dyDescent="0.35">
      <c r="A489" s="5"/>
      <c r="B489" s="1">
        <v>8</v>
      </c>
      <c r="C489">
        <v>15009.119727192299</v>
      </c>
      <c r="D489">
        <v>1191.4936315500447</v>
      </c>
      <c r="E489">
        <v>13691.868311841574</v>
      </c>
      <c r="F489">
        <v>10966.762952719924</v>
      </c>
      <c r="G489">
        <v>9354.1537888951316</v>
      </c>
      <c r="H489">
        <v>7351.2523801999996</v>
      </c>
    </row>
    <row r="490" spans="1:8" x14ac:dyDescent="0.35">
      <c r="A490" s="5"/>
      <c r="B490" s="1">
        <v>9</v>
      </c>
      <c r="C490">
        <v>16130.000390131805</v>
      </c>
      <c r="D490">
        <v>1280.4743443363152</v>
      </c>
      <c r="E490">
        <v>14714.376674037734</v>
      </c>
      <c r="F490">
        <v>11785.760519011235</v>
      </c>
      <c r="G490">
        <v>10052.721745624751</v>
      </c>
      <c r="H490">
        <v>7900.2437154499994</v>
      </c>
    </row>
    <row r="491" spans="1:8" x14ac:dyDescent="0.35">
      <c r="A491" s="5"/>
      <c r="B491" s="1">
        <v>10</v>
      </c>
      <c r="C491">
        <v>16536.686538315749</v>
      </c>
      <c r="D491">
        <v>1312.7589795719757</v>
      </c>
      <c r="E491">
        <v>15085.370662119274</v>
      </c>
      <c r="F491">
        <v>12082.915226572626</v>
      </c>
      <c r="G491">
        <v>10306.181298421423</v>
      </c>
      <c r="H491">
        <v>8099.4327783500003</v>
      </c>
    </row>
    <row r="492" spans="1:8" x14ac:dyDescent="0.35">
      <c r="A492" s="5"/>
      <c r="B492" s="1">
        <v>11</v>
      </c>
      <c r="C492">
        <v>16581.88157789742</v>
      </c>
      <c r="D492">
        <v>1316.3467717155511</v>
      </c>
      <c r="E492">
        <v>15126.599231252447</v>
      </c>
      <c r="F492">
        <v>12115.938035021074</v>
      </c>
      <c r="G492">
        <v>10334.348263468435</v>
      </c>
      <c r="H492">
        <v>8121.5686632500001</v>
      </c>
    </row>
    <row r="493" spans="1:8" x14ac:dyDescent="0.35">
      <c r="A493" s="5"/>
      <c r="B493" s="1">
        <v>12</v>
      </c>
      <c r="C493">
        <v>16241.120449602751</v>
      </c>
      <c r="D493">
        <v>1289.2955707375675</v>
      </c>
      <c r="E493">
        <v>14815.744459006744</v>
      </c>
      <c r="F493">
        <v>11866.952978906253</v>
      </c>
      <c r="G493">
        <v>10121.975249108973</v>
      </c>
      <c r="H493">
        <v>7954.6687304000006</v>
      </c>
    </row>
    <row r="494" spans="1:8" x14ac:dyDescent="0.35">
      <c r="A494" s="5"/>
      <c r="B494" s="1">
        <v>13</v>
      </c>
      <c r="C494">
        <v>15873.767353461826</v>
      </c>
      <c r="D494">
        <v>1260.1333758495407</v>
      </c>
      <c r="E494">
        <v>14480.631520491335</v>
      </c>
      <c r="F494">
        <v>11598.537882048427</v>
      </c>
      <c r="G494">
        <v>9893.0292870147787</v>
      </c>
      <c r="H494">
        <v>7774.7444331999995</v>
      </c>
    </row>
    <row r="495" spans="1:8" x14ac:dyDescent="0.35">
      <c r="A495" s="5"/>
      <c r="B495" s="1">
        <v>14</v>
      </c>
      <c r="C495">
        <v>15872.263724217299</v>
      </c>
      <c r="D495">
        <v>1260.0140107767306</v>
      </c>
      <c r="E495">
        <v>14479.259854865386</v>
      </c>
      <c r="F495">
        <v>11597.439220315213</v>
      </c>
      <c r="G495">
        <v>9892.0921781469442</v>
      </c>
      <c r="H495">
        <v>7774.0079800000003</v>
      </c>
    </row>
    <row r="496" spans="1:8" x14ac:dyDescent="0.35">
      <c r="A496" s="5"/>
      <c r="B496" s="1">
        <v>15</v>
      </c>
      <c r="C496">
        <v>15990.387492609265</v>
      </c>
      <c r="D496">
        <v>1269.3912241198116</v>
      </c>
      <c r="E496">
        <v>14587.016679430599</v>
      </c>
      <c r="F496">
        <v>11683.749103278549</v>
      </c>
      <c r="G496">
        <v>9965.7106125219143</v>
      </c>
      <c r="H496">
        <v>7831.8633123999998</v>
      </c>
    </row>
    <row r="497" spans="1:8" x14ac:dyDescent="0.35">
      <c r="A497" s="5"/>
      <c r="B497" s="1">
        <v>16</v>
      </c>
      <c r="C497">
        <v>16048.853778718467</v>
      </c>
      <c r="D497">
        <v>1274.0325494490573</v>
      </c>
      <c r="E497">
        <v>14640.351765341018</v>
      </c>
      <c r="F497">
        <v>11726.468857144177</v>
      </c>
      <c r="G497">
        <v>10002.148634316107</v>
      </c>
      <c r="H497">
        <v>7860.4992633000002</v>
      </c>
    </row>
    <row r="498" spans="1:8" x14ac:dyDescent="0.35">
      <c r="A498" s="5"/>
      <c r="B498" s="1">
        <v>17</v>
      </c>
      <c r="C498">
        <v>16061.710931472993</v>
      </c>
      <c r="D498">
        <v>1275.0532099478289</v>
      </c>
      <c r="E498">
        <v>14652.080530623709</v>
      </c>
      <c r="F498">
        <v>11735.863235300165</v>
      </c>
      <c r="G498">
        <v>10010.161614846549</v>
      </c>
      <c r="H498">
        <v>7866.7965134000005</v>
      </c>
    </row>
    <row r="499" spans="1:8" x14ac:dyDescent="0.35">
      <c r="A499" s="5"/>
      <c r="B499" s="1">
        <v>18</v>
      </c>
      <c r="C499">
        <v>16298.913713022359</v>
      </c>
      <c r="D499">
        <v>1293.8834683999603</v>
      </c>
      <c r="E499">
        <v>14868.465588988744</v>
      </c>
      <c r="F499">
        <v>11909.180973066286</v>
      </c>
      <c r="G499">
        <v>10157.993822070974</v>
      </c>
      <c r="H499">
        <v>7982.9750461499998</v>
      </c>
    </row>
    <row r="500" spans="1:8" x14ac:dyDescent="0.35">
      <c r="A500" s="5"/>
      <c r="B500" s="1">
        <v>19</v>
      </c>
      <c r="C500">
        <v>16636.774865592444</v>
      </c>
      <c r="D500">
        <v>1320.7044558364246</v>
      </c>
      <c r="E500">
        <v>15176.674897246556</v>
      </c>
      <c r="F500">
        <v>12156.047094365587</v>
      </c>
      <c r="G500">
        <v>10368.559480675727</v>
      </c>
      <c r="H500">
        <v>8148.4546106999996</v>
      </c>
    </row>
    <row r="501" spans="1:8" x14ac:dyDescent="0.35">
      <c r="A501" s="5"/>
      <c r="B501" s="1">
        <v>20</v>
      </c>
      <c r="C501">
        <v>16575.307472975506</v>
      </c>
      <c r="D501">
        <v>1315.8248887344057</v>
      </c>
      <c r="E501">
        <v>15120.602092146704</v>
      </c>
      <c r="F501">
        <v>12111.134512121986</v>
      </c>
      <c r="G501">
        <v>10330.251075253427</v>
      </c>
      <c r="H501">
        <v>8118.3487610000002</v>
      </c>
    </row>
    <row r="502" spans="1:8" x14ac:dyDescent="0.35">
      <c r="A502" s="5"/>
      <c r="B502" s="1">
        <v>21</v>
      </c>
      <c r="C502">
        <v>15763.163289484108</v>
      </c>
      <c r="D502">
        <v>1251.353111567003</v>
      </c>
      <c r="E502">
        <v>14379.734445495404</v>
      </c>
      <c r="F502">
        <v>11517.722446280153</v>
      </c>
      <c r="G502">
        <v>9824.097368092851</v>
      </c>
      <c r="H502">
        <v>7720.5721442499998</v>
      </c>
    </row>
    <row r="503" spans="1:8" x14ac:dyDescent="0.35">
      <c r="A503" s="5"/>
      <c r="B503" s="1">
        <v>22</v>
      </c>
      <c r="C503">
        <v>14487.351562251919</v>
      </c>
      <c r="D503">
        <v>1150.0732513430889</v>
      </c>
      <c r="E503">
        <v>13215.892296357306</v>
      </c>
      <c r="F503">
        <v>10585.520888882551</v>
      </c>
      <c r="G503">
        <v>9028.9715166690239</v>
      </c>
      <c r="H503">
        <v>7095.6977907999999</v>
      </c>
    </row>
    <row r="504" spans="1:8" x14ac:dyDescent="0.35">
      <c r="A504" s="5"/>
      <c r="B504" s="1">
        <v>23</v>
      </c>
      <c r="C504">
        <v>13143.820690815637</v>
      </c>
      <c r="D504">
        <v>1043.4175309408467</v>
      </c>
      <c r="E504">
        <v>11990.274265522907</v>
      </c>
      <c r="F504">
        <v>9603.8387613152372</v>
      </c>
      <c r="G504">
        <v>8191.6409723084471</v>
      </c>
      <c r="H504">
        <v>6437.6555661500006</v>
      </c>
    </row>
    <row r="505" spans="1:8" x14ac:dyDescent="0.35">
      <c r="A505" s="5"/>
      <c r="B505" s="1">
        <v>24</v>
      </c>
      <c r="C505">
        <v>11937.321062473879</v>
      </c>
      <c r="D505">
        <v>947.63998703650486</v>
      </c>
      <c r="E505">
        <v>10889.661149644264</v>
      </c>
      <c r="F505">
        <v>8722.2817035354146</v>
      </c>
      <c r="G505">
        <v>7439.71259310397</v>
      </c>
      <c r="H505">
        <v>5846.7292896500003</v>
      </c>
    </row>
    <row r="506" spans="1:8" x14ac:dyDescent="0.35">
      <c r="A506" s="5" t="s">
        <v>60</v>
      </c>
      <c r="B506" s="1">
        <v>1</v>
      </c>
      <c r="C506">
        <v>11010.704760900724</v>
      </c>
      <c r="D506">
        <v>874.08088148718662</v>
      </c>
      <c r="E506">
        <v>10044.36784748211</v>
      </c>
      <c r="F506">
        <v>8045.2279180913365</v>
      </c>
      <c r="G506">
        <v>6862.2162744818224</v>
      </c>
      <c r="H506">
        <v>5392.8858624000004</v>
      </c>
    </row>
    <row r="507" spans="1:8" x14ac:dyDescent="0.35">
      <c r="A507" s="5"/>
      <c r="B507" s="1">
        <v>2</v>
      </c>
      <c r="C507">
        <v>10465.092655410735</v>
      </c>
      <c r="D507">
        <v>830.76765853979941</v>
      </c>
      <c r="E507">
        <v>9546.6405167992216</v>
      </c>
      <c r="F507">
        <v>7646.5637236681087</v>
      </c>
      <c r="G507">
        <v>6522.1737112534383</v>
      </c>
      <c r="H507">
        <v>5125.6528497999998</v>
      </c>
    </row>
    <row r="508" spans="1:8" x14ac:dyDescent="0.35">
      <c r="A508" s="5"/>
      <c r="B508" s="1">
        <v>3</v>
      </c>
      <c r="C508">
        <v>10202.107644572232</v>
      </c>
      <c r="D508">
        <v>809.89068698499625</v>
      </c>
      <c r="E508">
        <v>9306.7359653107142</v>
      </c>
      <c r="F508">
        <v>7454.4075994978566</v>
      </c>
      <c r="G508">
        <v>6358.2732107396814</v>
      </c>
      <c r="H508">
        <v>4996.8465507499996</v>
      </c>
    </row>
    <row r="509" spans="1:8" x14ac:dyDescent="0.35">
      <c r="A509" s="5"/>
      <c r="B509" s="1">
        <v>4</v>
      </c>
      <c r="C509">
        <v>10169.863106932607</v>
      </c>
      <c r="D509">
        <v>807.33096583224574</v>
      </c>
      <c r="E509">
        <v>9277.3213180054481</v>
      </c>
      <c r="F509">
        <v>7430.8473769637512</v>
      </c>
      <c r="G509">
        <v>6338.1774043622918</v>
      </c>
      <c r="H509">
        <v>4981.0536358499994</v>
      </c>
    </row>
    <row r="510" spans="1:8" x14ac:dyDescent="0.35">
      <c r="A510" s="5"/>
      <c r="B510" s="1">
        <v>5</v>
      </c>
      <c r="C510">
        <v>10441.621081466023</v>
      </c>
      <c r="D510">
        <v>828.90437598986216</v>
      </c>
      <c r="E510">
        <v>9525.228888045227</v>
      </c>
      <c r="F510">
        <v>7629.4136714160313</v>
      </c>
      <c r="G510">
        <v>6507.5454907890107</v>
      </c>
      <c r="H510">
        <v>5114.1568097999998</v>
      </c>
    </row>
    <row r="511" spans="1:8" x14ac:dyDescent="0.35">
      <c r="A511" s="5"/>
      <c r="B511" s="1">
        <v>6</v>
      </c>
      <c r="C511">
        <v>11403.450908376366</v>
      </c>
      <c r="D511">
        <v>905.25889472438109</v>
      </c>
      <c r="E511">
        <v>10402.645256747956</v>
      </c>
      <c r="F511">
        <v>8332.1970394153577</v>
      </c>
      <c r="G511">
        <v>7106.9879819675953</v>
      </c>
      <c r="H511">
        <v>5585.2473156000005</v>
      </c>
    </row>
    <row r="512" spans="1:8" x14ac:dyDescent="0.35">
      <c r="A512" s="5"/>
      <c r="B512" s="1">
        <v>7</v>
      </c>
      <c r="C512">
        <v>13171.315222105137</v>
      </c>
      <c r="D512">
        <v>1045.6001745288343</v>
      </c>
      <c r="E512">
        <v>12015.355783197112</v>
      </c>
      <c r="F512">
        <v>9623.9282810624645</v>
      </c>
      <c r="G512">
        <v>8208.776425866683</v>
      </c>
      <c r="H512">
        <v>6451.1219965999999</v>
      </c>
    </row>
    <row r="513" spans="1:8" x14ac:dyDescent="0.35">
      <c r="A513" s="5"/>
      <c r="B513" s="1">
        <v>8</v>
      </c>
      <c r="C513">
        <v>15009.119727192299</v>
      </c>
      <c r="D513">
        <v>1191.4936315500447</v>
      </c>
      <c r="E513">
        <v>13691.868311841574</v>
      </c>
      <c r="F513">
        <v>10966.762952719924</v>
      </c>
      <c r="G513">
        <v>9354.1537888951316</v>
      </c>
      <c r="H513">
        <v>7351.2523801999996</v>
      </c>
    </row>
    <row r="514" spans="1:8" x14ac:dyDescent="0.35">
      <c r="A514" s="5"/>
      <c r="B514" s="1">
        <v>9</v>
      </c>
      <c r="C514">
        <v>16130.000390131805</v>
      </c>
      <c r="D514">
        <v>1280.4743443363152</v>
      </c>
      <c r="E514">
        <v>14714.376674037734</v>
      </c>
      <c r="F514">
        <v>11785.760519011235</v>
      </c>
      <c r="G514">
        <v>10052.721745624751</v>
      </c>
      <c r="H514">
        <v>7900.2437154499994</v>
      </c>
    </row>
    <row r="515" spans="1:8" x14ac:dyDescent="0.35">
      <c r="A515" s="5"/>
      <c r="B515" s="1">
        <v>10</v>
      </c>
      <c r="C515">
        <v>16536.686538315749</v>
      </c>
      <c r="D515">
        <v>1312.7589795719757</v>
      </c>
      <c r="E515">
        <v>15085.370662119274</v>
      </c>
      <c r="F515">
        <v>12082.915226572626</v>
      </c>
      <c r="G515">
        <v>10306.181298421423</v>
      </c>
      <c r="H515">
        <v>8099.4327783500003</v>
      </c>
    </row>
    <row r="516" spans="1:8" x14ac:dyDescent="0.35">
      <c r="A516" s="5"/>
      <c r="B516" s="1">
        <v>11</v>
      </c>
      <c r="C516">
        <v>16581.88157789742</v>
      </c>
      <c r="D516">
        <v>1316.3467717155511</v>
      </c>
      <c r="E516">
        <v>15126.599231252447</v>
      </c>
      <c r="F516">
        <v>12115.938035021074</v>
      </c>
      <c r="G516">
        <v>10334.348263468435</v>
      </c>
      <c r="H516">
        <v>8121.5686632500001</v>
      </c>
    </row>
    <row r="517" spans="1:8" x14ac:dyDescent="0.35">
      <c r="A517" s="5"/>
      <c r="B517" s="1">
        <v>12</v>
      </c>
      <c r="C517">
        <v>16241.120449602751</v>
      </c>
      <c r="D517">
        <v>1289.2955707375675</v>
      </c>
      <c r="E517">
        <v>14815.744459006744</v>
      </c>
      <c r="F517">
        <v>11866.952978906253</v>
      </c>
      <c r="G517">
        <v>10121.975249108973</v>
      </c>
      <c r="H517">
        <v>7954.6687304000006</v>
      </c>
    </row>
    <row r="518" spans="1:8" x14ac:dyDescent="0.35">
      <c r="A518" s="5"/>
      <c r="B518" s="1">
        <v>13</v>
      </c>
      <c r="C518">
        <v>15873.767353461826</v>
      </c>
      <c r="D518">
        <v>1260.1333758495407</v>
      </c>
      <c r="E518">
        <v>14480.631520491335</v>
      </c>
      <c r="F518">
        <v>11598.537882048427</v>
      </c>
      <c r="G518">
        <v>9893.0292870147787</v>
      </c>
      <c r="H518">
        <v>7774.7444331999995</v>
      </c>
    </row>
    <row r="519" spans="1:8" x14ac:dyDescent="0.35">
      <c r="A519" s="5"/>
      <c r="B519" s="1">
        <v>14</v>
      </c>
      <c r="C519">
        <v>15872.263724217299</v>
      </c>
      <c r="D519">
        <v>1260.0140107767306</v>
      </c>
      <c r="E519">
        <v>14479.259854865386</v>
      </c>
      <c r="F519">
        <v>11597.439220315213</v>
      </c>
      <c r="G519">
        <v>9892.0921781469442</v>
      </c>
      <c r="H519">
        <v>7774.0079800000003</v>
      </c>
    </row>
    <row r="520" spans="1:8" x14ac:dyDescent="0.35">
      <c r="A520" s="5"/>
      <c r="B520" s="1">
        <v>15</v>
      </c>
      <c r="C520">
        <v>15990.387492609265</v>
      </c>
      <c r="D520">
        <v>1269.3912241198116</v>
      </c>
      <c r="E520">
        <v>14587.016679430599</v>
      </c>
      <c r="F520">
        <v>11683.749103278549</v>
      </c>
      <c r="G520">
        <v>9965.7106125219143</v>
      </c>
      <c r="H520">
        <v>7831.8633123999998</v>
      </c>
    </row>
    <row r="521" spans="1:8" x14ac:dyDescent="0.35">
      <c r="A521" s="5"/>
      <c r="B521" s="1">
        <v>16</v>
      </c>
      <c r="C521">
        <v>16048.853778718467</v>
      </c>
      <c r="D521">
        <v>1274.0325494490573</v>
      </c>
      <c r="E521">
        <v>14640.351765341018</v>
      </c>
      <c r="F521">
        <v>11726.468857144177</v>
      </c>
      <c r="G521">
        <v>10002.148634316107</v>
      </c>
      <c r="H521">
        <v>7860.4992633000002</v>
      </c>
    </row>
    <row r="522" spans="1:8" x14ac:dyDescent="0.35">
      <c r="A522" s="5"/>
      <c r="B522" s="1">
        <v>17</v>
      </c>
      <c r="C522">
        <v>16061.710931472993</v>
      </c>
      <c r="D522">
        <v>1275.0532099478289</v>
      </c>
      <c r="E522">
        <v>14652.080530623709</v>
      </c>
      <c r="F522">
        <v>11735.863235300165</v>
      </c>
      <c r="G522">
        <v>10010.161614846549</v>
      </c>
      <c r="H522">
        <v>7866.7965134000005</v>
      </c>
    </row>
    <row r="523" spans="1:8" x14ac:dyDescent="0.35">
      <c r="A523" s="5"/>
      <c r="B523" s="1">
        <v>18</v>
      </c>
      <c r="C523">
        <v>16298.913713022359</v>
      </c>
      <c r="D523">
        <v>1293.8834683999603</v>
      </c>
      <c r="E523">
        <v>14868.465588988744</v>
      </c>
      <c r="F523">
        <v>11909.180973066286</v>
      </c>
      <c r="G523">
        <v>10157.993822070974</v>
      </c>
      <c r="H523">
        <v>7982.9750461499998</v>
      </c>
    </row>
    <row r="524" spans="1:8" x14ac:dyDescent="0.35">
      <c r="A524" s="5"/>
      <c r="B524" s="1">
        <v>19</v>
      </c>
      <c r="C524">
        <v>16636.774865592444</v>
      </c>
      <c r="D524">
        <v>1320.7044558364246</v>
      </c>
      <c r="E524">
        <v>15176.674897246556</v>
      </c>
      <c r="F524">
        <v>12156.047094365587</v>
      </c>
      <c r="G524">
        <v>10368.559480675727</v>
      </c>
      <c r="H524">
        <v>8148.4546106999996</v>
      </c>
    </row>
    <row r="525" spans="1:8" x14ac:dyDescent="0.35">
      <c r="A525" s="5"/>
      <c r="B525" s="1">
        <v>20</v>
      </c>
      <c r="C525">
        <v>16575.307472975506</v>
      </c>
      <c r="D525">
        <v>1315.8248887344057</v>
      </c>
      <c r="E525">
        <v>15120.602092146704</v>
      </c>
      <c r="F525">
        <v>12111.134512121986</v>
      </c>
      <c r="G525">
        <v>10330.251075253427</v>
      </c>
      <c r="H525">
        <v>8118.3487610000002</v>
      </c>
    </row>
    <row r="526" spans="1:8" x14ac:dyDescent="0.35">
      <c r="A526" s="5"/>
      <c r="B526" s="1">
        <v>21</v>
      </c>
      <c r="C526">
        <v>15763.163289484108</v>
      </c>
      <c r="D526">
        <v>1251.353111567003</v>
      </c>
      <c r="E526">
        <v>14379.734445495404</v>
      </c>
      <c r="F526">
        <v>11517.722446280153</v>
      </c>
      <c r="G526">
        <v>9824.097368092851</v>
      </c>
      <c r="H526">
        <v>7720.5721442499998</v>
      </c>
    </row>
    <row r="527" spans="1:8" x14ac:dyDescent="0.35">
      <c r="A527" s="5"/>
      <c r="B527" s="1">
        <v>22</v>
      </c>
      <c r="C527">
        <v>14487.351562251919</v>
      </c>
      <c r="D527">
        <v>1150.0732513430889</v>
      </c>
      <c r="E527">
        <v>13215.892296357306</v>
      </c>
      <c r="F527">
        <v>10585.520888882551</v>
      </c>
      <c r="G527">
        <v>9028.9715166690239</v>
      </c>
      <c r="H527">
        <v>7095.6977907999999</v>
      </c>
    </row>
    <row r="528" spans="1:8" x14ac:dyDescent="0.35">
      <c r="A528" s="5"/>
      <c r="B528" s="1">
        <v>23</v>
      </c>
      <c r="C528">
        <v>13143.820690815637</v>
      </c>
      <c r="D528">
        <v>1043.4175309408467</v>
      </c>
      <c r="E528">
        <v>11990.274265522907</v>
      </c>
      <c r="F528">
        <v>9603.8387613152372</v>
      </c>
      <c r="G528">
        <v>8191.6409723084471</v>
      </c>
      <c r="H528">
        <v>6437.6555661500006</v>
      </c>
    </row>
    <row r="529" spans="1:8" x14ac:dyDescent="0.35">
      <c r="A529" s="5"/>
      <c r="B529" s="1">
        <v>24</v>
      </c>
      <c r="C529">
        <v>11937.321062473879</v>
      </c>
      <c r="D529">
        <v>947.63998703650486</v>
      </c>
      <c r="E529">
        <v>10889.661149644264</v>
      </c>
      <c r="F529">
        <v>8722.2817035354146</v>
      </c>
      <c r="G529">
        <v>7439.71259310397</v>
      </c>
      <c r="H529">
        <v>5846.7292896500003</v>
      </c>
    </row>
    <row r="530" spans="1:8" x14ac:dyDescent="0.35">
      <c r="A530" s="5" t="s">
        <v>61</v>
      </c>
      <c r="B530" s="1">
        <v>1</v>
      </c>
      <c r="C530">
        <v>11010.704760900724</v>
      </c>
      <c r="D530">
        <v>874.08088148718662</v>
      </c>
      <c r="E530">
        <v>10044.36784748211</v>
      </c>
      <c r="F530">
        <v>8045.2279180913365</v>
      </c>
      <c r="G530">
        <v>6862.2162744818224</v>
      </c>
      <c r="H530">
        <v>5392.8858624000004</v>
      </c>
    </row>
    <row r="531" spans="1:8" x14ac:dyDescent="0.35">
      <c r="A531" s="5"/>
      <c r="B531" s="1">
        <v>2</v>
      </c>
      <c r="C531">
        <v>10465.092655410735</v>
      </c>
      <c r="D531">
        <v>830.76765853979941</v>
      </c>
      <c r="E531">
        <v>9546.6405167992216</v>
      </c>
      <c r="F531">
        <v>7646.5637236681087</v>
      </c>
      <c r="G531">
        <v>6522.1737112534383</v>
      </c>
      <c r="H531">
        <v>5125.6528497999998</v>
      </c>
    </row>
    <row r="532" spans="1:8" x14ac:dyDescent="0.35">
      <c r="A532" s="5"/>
      <c r="B532" s="1">
        <v>3</v>
      </c>
      <c r="C532">
        <v>10202.107644572232</v>
      </c>
      <c r="D532">
        <v>809.89068698499625</v>
      </c>
      <c r="E532">
        <v>9306.7359653107142</v>
      </c>
      <c r="F532">
        <v>7454.4075994978566</v>
      </c>
      <c r="G532">
        <v>6358.2732107396814</v>
      </c>
      <c r="H532">
        <v>4996.8465507499996</v>
      </c>
    </row>
    <row r="533" spans="1:8" x14ac:dyDescent="0.35">
      <c r="A533" s="5"/>
      <c r="B533" s="1">
        <v>4</v>
      </c>
      <c r="C533">
        <v>10169.863106932607</v>
      </c>
      <c r="D533">
        <v>807.33096583224574</v>
      </c>
      <c r="E533">
        <v>9277.3213180054481</v>
      </c>
      <c r="F533">
        <v>7430.8473769637512</v>
      </c>
      <c r="G533">
        <v>6338.1774043622918</v>
      </c>
      <c r="H533">
        <v>4981.0536358499994</v>
      </c>
    </row>
    <row r="534" spans="1:8" x14ac:dyDescent="0.35">
      <c r="A534" s="5"/>
      <c r="B534" s="1">
        <v>5</v>
      </c>
      <c r="C534">
        <v>10441.621081466023</v>
      </c>
      <c r="D534">
        <v>828.90437598986216</v>
      </c>
      <c r="E534">
        <v>9525.228888045227</v>
      </c>
      <c r="F534">
        <v>7629.4136714160313</v>
      </c>
      <c r="G534">
        <v>6507.5454907890107</v>
      </c>
      <c r="H534">
        <v>5114.1568097999998</v>
      </c>
    </row>
    <row r="535" spans="1:8" x14ac:dyDescent="0.35">
      <c r="A535" s="5"/>
      <c r="B535" s="1">
        <v>6</v>
      </c>
      <c r="C535">
        <v>11403.450908376366</v>
      </c>
      <c r="D535">
        <v>905.25889472438109</v>
      </c>
      <c r="E535">
        <v>10402.645256747956</v>
      </c>
      <c r="F535">
        <v>8332.1970394153577</v>
      </c>
      <c r="G535">
        <v>7106.9879819675953</v>
      </c>
      <c r="H535">
        <v>5585.2473156000005</v>
      </c>
    </row>
    <row r="536" spans="1:8" x14ac:dyDescent="0.35">
      <c r="A536" s="5"/>
      <c r="B536" s="1">
        <v>7</v>
      </c>
      <c r="C536">
        <v>13171.315222105137</v>
      </c>
      <c r="D536">
        <v>1045.6001745288343</v>
      </c>
      <c r="E536">
        <v>12015.355783197112</v>
      </c>
      <c r="F536">
        <v>9623.9282810624645</v>
      </c>
      <c r="G536">
        <v>8208.776425866683</v>
      </c>
      <c r="H536">
        <v>6451.1219965999999</v>
      </c>
    </row>
    <row r="537" spans="1:8" x14ac:dyDescent="0.35">
      <c r="A537" s="5"/>
      <c r="B537" s="1">
        <v>8</v>
      </c>
      <c r="C537">
        <v>15009.119727192299</v>
      </c>
      <c r="D537">
        <v>1191.4936315500447</v>
      </c>
      <c r="E537">
        <v>13691.868311841574</v>
      </c>
      <c r="F537">
        <v>10966.762952719924</v>
      </c>
      <c r="G537">
        <v>9354.1537888951316</v>
      </c>
      <c r="H537">
        <v>7351.2523801999996</v>
      </c>
    </row>
    <row r="538" spans="1:8" x14ac:dyDescent="0.35">
      <c r="A538" s="5"/>
      <c r="B538" s="1">
        <v>9</v>
      </c>
      <c r="C538">
        <v>16130.000390131805</v>
      </c>
      <c r="D538">
        <v>1280.4743443363152</v>
      </c>
      <c r="E538">
        <v>14714.376674037734</v>
      </c>
      <c r="F538">
        <v>11785.760519011235</v>
      </c>
      <c r="G538">
        <v>10052.721745624751</v>
      </c>
      <c r="H538">
        <v>7900.2437154499994</v>
      </c>
    </row>
    <row r="539" spans="1:8" x14ac:dyDescent="0.35">
      <c r="A539" s="5"/>
      <c r="B539" s="1">
        <v>10</v>
      </c>
      <c r="C539">
        <v>16536.686538315749</v>
      </c>
      <c r="D539">
        <v>1312.7589795719757</v>
      </c>
      <c r="E539">
        <v>15085.370662119274</v>
      </c>
      <c r="F539">
        <v>12082.915226572626</v>
      </c>
      <c r="G539">
        <v>10306.181298421423</v>
      </c>
      <c r="H539">
        <v>8099.4327783500003</v>
      </c>
    </row>
    <row r="540" spans="1:8" x14ac:dyDescent="0.35">
      <c r="A540" s="5"/>
      <c r="B540" s="1">
        <v>11</v>
      </c>
      <c r="C540">
        <v>16581.88157789742</v>
      </c>
      <c r="D540">
        <v>1316.3467717155511</v>
      </c>
      <c r="E540">
        <v>15126.599231252447</v>
      </c>
      <c r="F540">
        <v>12115.938035021074</v>
      </c>
      <c r="G540">
        <v>10334.348263468435</v>
      </c>
      <c r="H540">
        <v>8121.5686632500001</v>
      </c>
    </row>
    <row r="541" spans="1:8" x14ac:dyDescent="0.35">
      <c r="A541" s="5"/>
      <c r="B541" s="1">
        <v>12</v>
      </c>
      <c r="C541">
        <v>16241.120449602751</v>
      </c>
      <c r="D541">
        <v>1289.2955707375675</v>
      </c>
      <c r="E541">
        <v>14815.744459006744</v>
      </c>
      <c r="F541">
        <v>11866.952978906253</v>
      </c>
      <c r="G541">
        <v>10121.975249108973</v>
      </c>
      <c r="H541">
        <v>7954.6687304000006</v>
      </c>
    </row>
    <row r="542" spans="1:8" x14ac:dyDescent="0.35">
      <c r="A542" s="5"/>
      <c r="B542" s="1">
        <v>13</v>
      </c>
      <c r="C542">
        <v>15873.767353461826</v>
      </c>
      <c r="D542">
        <v>1260.1333758495407</v>
      </c>
      <c r="E542">
        <v>14480.631520491335</v>
      </c>
      <c r="F542">
        <v>11598.537882048427</v>
      </c>
      <c r="G542">
        <v>9893.0292870147787</v>
      </c>
      <c r="H542">
        <v>7774.7444331999995</v>
      </c>
    </row>
    <row r="543" spans="1:8" x14ac:dyDescent="0.35">
      <c r="A543" s="5"/>
      <c r="B543" s="1">
        <v>14</v>
      </c>
      <c r="C543">
        <v>15872.263724217299</v>
      </c>
      <c r="D543">
        <v>1260.0140107767306</v>
      </c>
      <c r="E543">
        <v>14479.259854865386</v>
      </c>
      <c r="F543">
        <v>11597.439220315213</v>
      </c>
      <c r="G543">
        <v>9892.0921781469442</v>
      </c>
      <c r="H543">
        <v>7774.0079800000003</v>
      </c>
    </row>
    <row r="544" spans="1:8" x14ac:dyDescent="0.35">
      <c r="A544" s="5"/>
      <c r="B544" s="1">
        <v>15</v>
      </c>
      <c r="C544">
        <v>15990.387492609265</v>
      </c>
      <c r="D544">
        <v>1269.3912241198116</v>
      </c>
      <c r="E544">
        <v>14587.016679430599</v>
      </c>
      <c r="F544">
        <v>11683.749103278549</v>
      </c>
      <c r="G544">
        <v>9965.7106125219143</v>
      </c>
      <c r="H544">
        <v>7831.8633123999998</v>
      </c>
    </row>
    <row r="545" spans="1:8" x14ac:dyDescent="0.35">
      <c r="A545" s="5"/>
      <c r="B545" s="1">
        <v>16</v>
      </c>
      <c r="C545">
        <v>16048.853778718467</v>
      </c>
      <c r="D545">
        <v>1274.0325494490573</v>
      </c>
      <c r="E545">
        <v>14640.351765341018</v>
      </c>
      <c r="F545">
        <v>11726.468857144177</v>
      </c>
      <c r="G545">
        <v>10002.148634316107</v>
      </c>
      <c r="H545">
        <v>7860.4992633000002</v>
      </c>
    </row>
    <row r="546" spans="1:8" x14ac:dyDescent="0.35">
      <c r="A546" s="5"/>
      <c r="B546" s="1">
        <v>17</v>
      </c>
      <c r="C546">
        <v>16061.710931472993</v>
      </c>
      <c r="D546">
        <v>1275.0532099478289</v>
      </c>
      <c r="E546">
        <v>14652.080530623709</v>
      </c>
      <c r="F546">
        <v>11735.863235300165</v>
      </c>
      <c r="G546">
        <v>10010.161614846549</v>
      </c>
      <c r="H546">
        <v>7866.7965134000005</v>
      </c>
    </row>
    <row r="547" spans="1:8" x14ac:dyDescent="0.35">
      <c r="A547" s="5"/>
      <c r="B547" s="1">
        <v>18</v>
      </c>
      <c r="C547">
        <v>16298.913713022359</v>
      </c>
      <c r="D547">
        <v>1293.8834683999603</v>
      </c>
      <c r="E547">
        <v>14868.465588988744</v>
      </c>
      <c r="F547">
        <v>11909.180973066286</v>
      </c>
      <c r="G547">
        <v>10157.993822070974</v>
      </c>
      <c r="H547">
        <v>7982.9750461499998</v>
      </c>
    </row>
    <row r="548" spans="1:8" x14ac:dyDescent="0.35">
      <c r="A548" s="5"/>
      <c r="B548" s="1">
        <v>19</v>
      </c>
      <c r="C548">
        <v>16636.774865592444</v>
      </c>
      <c r="D548">
        <v>1320.7044558364246</v>
      </c>
      <c r="E548">
        <v>15176.674897246556</v>
      </c>
      <c r="F548">
        <v>12156.047094365587</v>
      </c>
      <c r="G548">
        <v>10368.559480675727</v>
      </c>
      <c r="H548">
        <v>8148.4546106999996</v>
      </c>
    </row>
    <row r="549" spans="1:8" x14ac:dyDescent="0.35">
      <c r="A549" s="5"/>
      <c r="B549" s="1">
        <v>20</v>
      </c>
      <c r="C549">
        <v>16575.307472975506</v>
      </c>
      <c r="D549">
        <v>1315.8248887344057</v>
      </c>
      <c r="E549">
        <v>15120.602092146704</v>
      </c>
      <c r="F549">
        <v>12111.134512121986</v>
      </c>
      <c r="G549">
        <v>10330.251075253427</v>
      </c>
      <c r="H549">
        <v>8118.3487610000002</v>
      </c>
    </row>
    <row r="550" spans="1:8" x14ac:dyDescent="0.35">
      <c r="A550" s="5"/>
      <c r="B550" s="1">
        <v>21</v>
      </c>
      <c r="C550">
        <v>15763.163289484108</v>
      </c>
      <c r="D550">
        <v>1251.353111567003</v>
      </c>
      <c r="E550">
        <v>14379.734445495404</v>
      </c>
      <c r="F550">
        <v>11517.722446280153</v>
      </c>
      <c r="G550">
        <v>9824.097368092851</v>
      </c>
      <c r="H550">
        <v>7720.5721442499998</v>
      </c>
    </row>
    <row r="551" spans="1:8" x14ac:dyDescent="0.35">
      <c r="A551" s="5"/>
      <c r="B551" s="1">
        <v>22</v>
      </c>
      <c r="C551">
        <v>14487.351562251919</v>
      </c>
      <c r="D551">
        <v>1150.0732513430889</v>
      </c>
      <c r="E551">
        <v>13215.892296357306</v>
      </c>
      <c r="F551">
        <v>10585.520888882551</v>
      </c>
      <c r="G551">
        <v>9028.9715166690239</v>
      </c>
      <c r="H551">
        <v>7095.6977907999999</v>
      </c>
    </row>
    <row r="552" spans="1:8" x14ac:dyDescent="0.35">
      <c r="A552" s="5"/>
      <c r="B552" s="1">
        <v>23</v>
      </c>
      <c r="C552">
        <v>13143.820690815637</v>
      </c>
      <c r="D552">
        <v>1043.4175309408467</v>
      </c>
      <c r="E552">
        <v>11990.274265522907</v>
      </c>
      <c r="F552">
        <v>9603.8387613152372</v>
      </c>
      <c r="G552">
        <v>8191.6409723084471</v>
      </c>
      <c r="H552">
        <v>6437.6555661500006</v>
      </c>
    </row>
    <row r="553" spans="1:8" x14ac:dyDescent="0.35">
      <c r="A553" s="5"/>
      <c r="B553" s="1">
        <v>24</v>
      </c>
      <c r="C553">
        <v>11937.321062473879</v>
      </c>
      <c r="D553">
        <v>947.63998703650486</v>
      </c>
      <c r="E553">
        <v>10889.661149644264</v>
      </c>
      <c r="F553">
        <v>8722.2817035354146</v>
      </c>
      <c r="G553">
        <v>7439.71259310397</v>
      </c>
      <c r="H553">
        <v>5846.7292896500003</v>
      </c>
    </row>
    <row r="554" spans="1:8" x14ac:dyDescent="0.35">
      <c r="A554" s="5" t="s">
        <v>62</v>
      </c>
      <c r="B554" s="1">
        <v>1</v>
      </c>
      <c r="C554">
        <v>11010.704760900724</v>
      </c>
      <c r="D554">
        <v>874.08088148718662</v>
      </c>
      <c r="E554">
        <v>10044.36784748211</v>
      </c>
      <c r="F554">
        <v>8045.2279180913365</v>
      </c>
      <c r="G554">
        <v>6862.2162744818224</v>
      </c>
      <c r="H554">
        <v>5392.8858624000004</v>
      </c>
    </row>
    <row r="555" spans="1:8" x14ac:dyDescent="0.35">
      <c r="A555" s="5"/>
      <c r="B555" s="1">
        <v>2</v>
      </c>
      <c r="C555">
        <v>10465.092655410735</v>
      </c>
      <c r="D555">
        <v>830.76765853979941</v>
      </c>
      <c r="E555">
        <v>9546.6405167992216</v>
      </c>
      <c r="F555">
        <v>7646.5637236681087</v>
      </c>
      <c r="G555">
        <v>6522.1737112534383</v>
      </c>
      <c r="H555">
        <v>5125.6528497999998</v>
      </c>
    </row>
    <row r="556" spans="1:8" x14ac:dyDescent="0.35">
      <c r="A556" s="5"/>
      <c r="B556" s="1">
        <v>3</v>
      </c>
      <c r="C556">
        <v>10202.107644572232</v>
      </c>
      <c r="D556">
        <v>809.89068698499625</v>
      </c>
      <c r="E556">
        <v>9306.7359653107142</v>
      </c>
      <c r="F556">
        <v>7454.4075994978566</v>
      </c>
      <c r="G556">
        <v>6358.2732107396814</v>
      </c>
      <c r="H556">
        <v>4996.8465507499996</v>
      </c>
    </row>
    <row r="557" spans="1:8" x14ac:dyDescent="0.35">
      <c r="A557" s="5"/>
      <c r="B557" s="1">
        <v>4</v>
      </c>
      <c r="C557">
        <v>10169.863106932607</v>
      </c>
      <c r="D557">
        <v>807.33096583224574</v>
      </c>
      <c r="E557">
        <v>9277.3213180054481</v>
      </c>
      <c r="F557">
        <v>7430.8473769637512</v>
      </c>
      <c r="G557">
        <v>6338.1774043622918</v>
      </c>
      <c r="H557">
        <v>4981.0536358499994</v>
      </c>
    </row>
    <row r="558" spans="1:8" x14ac:dyDescent="0.35">
      <c r="A558" s="5"/>
      <c r="B558" s="1">
        <v>5</v>
      </c>
      <c r="C558">
        <v>10441.621081466023</v>
      </c>
      <c r="D558">
        <v>828.90437598986216</v>
      </c>
      <c r="E558">
        <v>9525.228888045227</v>
      </c>
      <c r="F558">
        <v>7629.4136714160313</v>
      </c>
      <c r="G558">
        <v>6507.5454907890107</v>
      </c>
      <c r="H558">
        <v>5114.1568097999998</v>
      </c>
    </row>
    <row r="559" spans="1:8" x14ac:dyDescent="0.35">
      <c r="A559" s="5"/>
      <c r="B559" s="1">
        <v>6</v>
      </c>
      <c r="C559">
        <v>11403.450908376366</v>
      </c>
      <c r="D559">
        <v>905.25889472438109</v>
      </c>
      <c r="E559">
        <v>10402.645256747956</v>
      </c>
      <c r="F559">
        <v>8332.1970394153577</v>
      </c>
      <c r="G559">
        <v>7106.9879819675953</v>
      </c>
      <c r="H559">
        <v>5585.2473156000005</v>
      </c>
    </row>
    <row r="560" spans="1:8" x14ac:dyDescent="0.35">
      <c r="A560" s="5"/>
      <c r="B560" s="1">
        <v>7</v>
      </c>
      <c r="C560">
        <v>13171.315222105137</v>
      </c>
      <c r="D560">
        <v>1045.6001745288343</v>
      </c>
      <c r="E560">
        <v>12015.355783197112</v>
      </c>
      <c r="F560">
        <v>9623.9282810624645</v>
      </c>
      <c r="G560">
        <v>8208.776425866683</v>
      </c>
      <c r="H560">
        <v>6451.1219965999999</v>
      </c>
    </row>
    <row r="561" spans="1:8" x14ac:dyDescent="0.35">
      <c r="A561" s="5"/>
      <c r="B561" s="1">
        <v>8</v>
      </c>
      <c r="C561">
        <v>15009.119727192299</v>
      </c>
      <c r="D561">
        <v>1191.4936315500447</v>
      </c>
      <c r="E561">
        <v>13691.868311841574</v>
      </c>
      <c r="F561">
        <v>10966.762952719924</v>
      </c>
      <c r="G561">
        <v>9354.1537888951316</v>
      </c>
      <c r="H561">
        <v>7351.2523801999996</v>
      </c>
    </row>
    <row r="562" spans="1:8" x14ac:dyDescent="0.35">
      <c r="A562" s="5"/>
      <c r="B562" s="1">
        <v>9</v>
      </c>
      <c r="C562">
        <v>16130.000390131805</v>
      </c>
      <c r="D562">
        <v>1280.4743443363152</v>
      </c>
      <c r="E562">
        <v>14714.376674037734</v>
      </c>
      <c r="F562">
        <v>11785.760519011235</v>
      </c>
      <c r="G562">
        <v>10052.721745624751</v>
      </c>
      <c r="H562">
        <v>7900.2437154499994</v>
      </c>
    </row>
    <row r="563" spans="1:8" x14ac:dyDescent="0.35">
      <c r="A563" s="5"/>
      <c r="B563" s="1">
        <v>10</v>
      </c>
      <c r="C563">
        <v>16536.686538315749</v>
      </c>
      <c r="D563">
        <v>1312.7589795719757</v>
      </c>
      <c r="E563">
        <v>15085.370662119274</v>
      </c>
      <c r="F563">
        <v>12082.915226572626</v>
      </c>
      <c r="G563">
        <v>10306.181298421423</v>
      </c>
      <c r="H563">
        <v>8099.4327783500003</v>
      </c>
    </row>
    <row r="564" spans="1:8" x14ac:dyDescent="0.35">
      <c r="A564" s="5"/>
      <c r="B564" s="1">
        <v>11</v>
      </c>
      <c r="C564">
        <v>16581.88157789742</v>
      </c>
      <c r="D564">
        <v>1316.3467717155511</v>
      </c>
      <c r="E564">
        <v>15126.599231252447</v>
      </c>
      <c r="F564">
        <v>12115.938035021074</v>
      </c>
      <c r="G564">
        <v>10334.348263468435</v>
      </c>
      <c r="H564">
        <v>8121.5686632500001</v>
      </c>
    </row>
    <row r="565" spans="1:8" x14ac:dyDescent="0.35">
      <c r="A565" s="5"/>
      <c r="B565" s="1">
        <v>12</v>
      </c>
      <c r="C565">
        <v>16241.120449602751</v>
      </c>
      <c r="D565">
        <v>1289.2955707375675</v>
      </c>
      <c r="E565">
        <v>14815.744459006744</v>
      </c>
      <c r="F565">
        <v>11866.952978906253</v>
      </c>
      <c r="G565">
        <v>10121.975249108973</v>
      </c>
      <c r="H565">
        <v>7954.6687304000006</v>
      </c>
    </row>
    <row r="566" spans="1:8" x14ac:dyDescent="0.35">
      <c r="A566" s="5"/>
      <c r="B566" s="1">
        <v>13</v>
      </c>
      <c r="C566">
        <v>15873.767353461826</v>
      </c>
      <c r="D566">
        <v>1260.1333758495407</v>
      </c>
      <c r="E566">
        <v>14480.631520491335</v>
      </c>
      <c r="F566">
        <v>11598.537882048427</v>
      </c>
      <c r="G566">
        <v>9893.0292870147787</v>
      </c>
      <c r="H566">
        <v>7774.7444331999995</v>
      </c>
    </row>
    <row r="567" spans="1:8" x14ac:dyDescent="0.35">
      <c r="A567" s="5"/>
      <c r="B567" s="1">
        <v>14</v>
      </c>
      <c r="C567">
        <v>15872.263724217299</v>
      </c>
      <c r="D567">
        <v>1260.0140107767306</v>
      </c>
      <c r="E567">
        <v>14479.259854865386</v>
      </c>
      <c r="F567">
        <v>11597.439220315213</v>
      </c>
      <c r="G567">
        <v>9892.0921781469442</v>
      </c>
      <c r="H567">
        <v>7774.0079800000003</v>
      </c>
    </row>
    <row r="568" spans="1:8" x14ac:dyDescent="0.35">
      <c r="A568" s="5"/>
      <c r="B568" s="1">
        <v>15</v>
      </c>
      <c r="C568">
        <v>15990.387492609265</v>
      </c>
      <c r="D568">
        <v>1269.3912241198116</v>
      </c>
      <c r="E568">
        <v>14587.016679430599</v>
      </c>
      <c r="F568">
        <v>11683.749103278549</v>
      </c>
      <c r="G568">
        <v>9965.7106125219143</v>
      </c>
      <c r="H568">
        <v>7831.8633123999998</v>
      </c>
    </row>
    <row r="569" spans="1:8" x14ac:dyDescent="0.35">
      <c r="A569" s="5"/>
      <c r="B569" s="1">
        <v>16</v>
      </c>
      <c r="C569">
        <v>16048.853778718467</v>
      </c>
      <c r="D569">
        <v>1274.0325494490573</v>
      </c>
      <c r="E569">
        <v>14640.351765341018</v>
      </c>
      <c r="F569">
        <v>11726.468857144177</v>
      </c>
      <c r="G569">
        <v>10002.148634316107</v>
      </c>
      <c r="H569">
        <v>7860.4992633000002</v>
      </c>
    </row>
    <row r="570" spans="1:8" x14ac:dyDescent="0.35">
      <c r="A570" s="5"/>
      <c r="B570" s="1">
        <v>17</v>
      </c>
      <c r="C570">
        <v>16061.710931472993</v>
      </c>
      <c r="D570">
        <v>1275.0532099478289</v>
      </c>
      <c r="E570">
        <v>14652.080530623709</v>
      </c>
      <c r="F570">
        <v>11735.863235300165</v>
      </c>
      <c r="G570">
        <v>10010.161614846549</v>
      </c>
      <c r="H570">
        <v>7866.7965134000005</v>
      </c>
    </row>
    <row r="571" spans="1:8" x14ac:dyDescent="0.35">
      <c r="A571" s="5"/>
      <c r="B571" s="1">
        <v>18</v>
      </c>
      <c r="C571">
        <v>16298.913713022359</v>
      </c>
      <c r="D571">
        <v>1293.8834683999603</v>
      </c>
      <c r="E571">
        <v>14868.465588988744</v>
      </c>
      <c r="F571">
        <v>11909.180973066286</v>
      </c>
      <c r="G571">
        <v>10157.993822070974</v>
      </c>
      <c r="H571">
        <v>7982.9750461499998</v>
      </c>
    </row>
    <row r="572" spans="1:8" x14ac:dyDescent="0.35">
      <c r="A572" s="5"/>
      <c r="B572" s="1">
        <v>19</v>
      </c>
      <c r="C572">
        <v>16636.774865592444</v>
      </c>
      <c r="D572">
        <v>1320.7044558364246</v>
      </c>
      <c r="E572">
        <v>15176.674897246556</v>
      </c>
      <c r="F572">
        <v>12156.047094365587</v>
      </c>
      <c r="G572">
        <v>10368.559480675727</v>
      </c>
      <c r="H572">
        <v>8148.4546106999996</v>
      </c>
    </row>
    <row r="573" spans="1:8" x14ac:dyDescent="0.35">
      <c r="A573" s="5"/>
      <c r="B573" s="1">
        <v>20</v>
      </c>
      <c r="C573">
        <v>16575.307472975506</v>
      </c>
      <c r="D573">
        <v>1315.8248887344057</v>
      </c>
      <c r="E573">
        <v>15120.602092146704</v>
      </c>
      <c r="F573">
        <v>12111.134512121986</v>
      </c>
      <c r="G573">
        <v>10330.251075253427</v>
      </c>
      <c r="H573">
        <v>8118.3487610000002</v>
      </c>
    </row>
    <row r="574" spans="1:8" x14ac:dyDescent="0.35">
      <c r="A574" s="5"/>
      <c r="B574" s="1">
        <v>21</v>
      </c>
      <c r="C574">
        <v>15763.163289484108</v>
      </c>
      <c r="D574">
        <v>1251.353111567003</v>
      </c>
      <c r="E574">
        <v>14379.734445495404</v>
      </c>
      <c r="F574">
        <v>11517.722446280153</v>
      </c>
      <c r="G574">
        <v>9824.097368092851</v>
      </c>
      <c r="H574">
        <v>7720.5721442499998</v>
      </c>
    </row>
    <row r="575" spans="1:8" x14ac:dyDescent="0.35">
      <c r="A575" s="5"/>
      <c r="B575" s="1">
        <v>22</v>
      </c>
      <c r="C575">
        <v>14487.351562251919</v>
      </c>
      <c r="D575">
        <v>1150.0732513430889</v>
      </c>
      <c r="E575">
        <v>13215.892296357306</v>
      </c>
      <c r="F575">
        <v>10585.520888882551</v>
      </c>
      <c r="G575">
        <v>9028.9715166690239</v>
      </c>
      <c r="H575">
        <v>7095.6977907999999</v>
      </c>
    </row>
    <row r="576" spans="1:8" x14ac:dyDescent="0.35">
      <c r="A576" s="5"/>
      <c r="B576" s="1">
        <v>23</v>
      </c>
      <c r="C576">
        <v>13143.820690815637</v>
      </c>
      <c r="D576">
        <v>1043.4175309408467</v>
      </c>
      <c r="E576">
        <v>11990.274265522907</v>
      </c>
      <c r="F576">
        <v>9603.8387613152372</v>
      </c>
      <c r="G576">
        <v>8191.6409723084471</v>
      </c>
      <c r="H576">
        <v>6437.6555661500006</v>
      </c>
    </row>
    <row r="577" spans="1:8" x14ac:dyDescent="0.35">
      <c r="A577" s="5"/>
      <c r="B577" s="1">
        <v>24</v>
      </c>
      <c r="C577">
        <v>11937.321062473879</v>
      </c>
      <c r="D577">
        <v>947.63998703650486</v>
      </c>
      <c r="E577">
        <v>10889.661149644264</v>
      </c>
      <c r="F577">
        <v>8722.2817035354146</v>
      </c>
      <c r="G577">
        <v>7439.71259310397</v>
      </c>
      <c r="H577">
        <v>5846.7292896500003</v>
      </c>
    </row>
    <row r="578" spans="1:8" x14ac:dyDescent="0.35">
      <c r="A578" s="5" t="s">
        <v>63</v>
      </c>
      <c r="B578" s="1">
        <v>1</v>
      </c>
      <c r="C578">
        <v>11010.704760900724</v>
      </c>
      <c r="D578">
        <v>874.08088148718662</v>
      </c>
      <c r="E578">
        <v>10044.36784748211</v>
      </c>
      <c r="F578">
        <v>8045.2279180913365</v>
      </c>
      <c r="G578">
        <v>6862.2162744818224</v>
      </c>
      <c r="H578">
        <v>5392.8858624000004</v>
      </c>
    </row>
    <row r="579" spans="1:8" x14ac:dyDescent="0.35">
      <c r="A579" s="5"/>
      <c r="B579" s="1">
        <v>2</v>
      </c>
      <c r="C579">
        <v>10465.092655410735</v>
      </c>
      <c r="D579">
        <v>830.76765853979941</v>
      </c>
      <c r="E579">
        <v>9546.6405167992216</v>
      </c>
      <c r="F579">
        <v>7646.5637236681087</v>
      </c>
      <c r="G579">
        <v>6522.1737112534383</v>
      </c>
      <c r="H579">
        <v>5125.6528497999998</v>
      </c>
    </row>
    <row r="580" spans="1:8" x14ac:dyDescent="0.35">
      <c r="A580" s="5"/>
      <c r="B580" s="1">
        <v>3</v>
      </c>
      <c r="C580">
        <v>10202.107644572232</v>
      </c>
      <c r="D580">
        <v>809.89068698499625</v>
      </c>
      <c r="E580">
        <v>9306.7359653107142</v>
      </c>
      <c r="F580">
        <v>7454.4075994978566</v>
      </c>
      <c r="G580">
        <v>6358.2732107396814</v>
      </c>
      <c r="H580">
        <v>4996.8465507499996</v>
      </c>
    </row>
    <row r="581" spans="1:8" x14ac:dyDescent="0.35">
      <c r="A581" s="5"/>
      <c r="B581" s="1">
        <v>4</v>
      </c>
      <c r="C581">
        <v>10169.863106932607</v>
      </c>
      <c r="D581">
        <v>807.33096583224574</v>
      </c>
      <c r="E581">
        <v>9277.3213180054481</v>
      </c>
      <c r="F581">
        <v>7430.8473769637512</v>
      </c>
      <c r="G581">
        <v>6338.1774043622918</v>
      </c>
      <c r="H581">
        <v>4981.0536358499994</v>
      </c>
    </row>
    <row r="582" spans="1:8" x14ac:dyDescent="0.35">
      <c r="A582" s="5"/>
      <c r="B582" s="1">
        <v>5</v>
      </c>
      <c r="C582">
        <v>10441.621081466023</v>
      </c>
      <c r="D582">
        <v>828.90437598986216</v>
      </c>
      <c r="E582">
        <v>9525.228888045227</v>
      </c>
      <c r="F582">
        <v>7629.4136714160313</v>
      </c>
      <c r="G582">
        <v>6507.5454907890107</v>
      </c>
      <c r="H582">
        <v>5114.1568097999998</v>
      </c>
    </row>
    <row r="583" spans="1:8" x14ac:dyDescent="0.35">
      <c r="A583" s="5"/>
      <c r="B583" s="1">
        <v>6</v>
      </c>
      <c r="C583">
        <v>11403.450908376366</v>
      </c>
      <c r="D583">
        <v>905.25889472438109</v>
      </c>
      <c r="E583">
        <v>10402.645256747956</v>
      </c>
      <c r="F583">
        <v>8332.1970394153577</v>
      </c>
      <c r="G583">
        <v>7106.9879819675953</v>
      </c>
      <c r="H583">
        <v>5585.2473156000005</v>
      </c>
    </row>
    <row r="584" spans="1:8" x14ac:dyDescent="0.35">
      <c r="A584" s="5"/>
      <c r="B584" s="1">
        <v>7</v>
      </c>
      <c r="C584">
        <v>13171.315222105137</v>
      </c>
      <c r="D584">
        <v>1045.6001745288343</v>
      </c>
      <c r="E584">
        <v>12015.355783197112</v>
      </c>
      <c r="F584">
        <v>9623.9282810624645</v>
      </c>
      <c r="G584">
        <v>8208.776425866683</v>
      </c>
      <c r="H584">
        <v>6451.1219965999999</v>
      </c>
    </row>
    <row r="585" spans="1:8" x14ac:dyDescent="0.35">
      <c r="A585" s="5"/>
      <c r="B585" s="1">
        <v>8</v>
      </c>
      <c r="C585">
        <v>15009.119727192299</v>
      </c>
      <c r="D585">
        <v>1191.4936315500447</v>
      </c>
      <c r="E585">
        <v>13691.868311841574</v>
      </c>
      <c r="F585">
        <v>10966.762952719924</v>
      </c>
      <c r="G585">
        <v>9354.1537888951316</v>
      </c>
      <c r="H585">
        <v>7351.2523801999996</v>
      </c>
    </row>
    <row r="586" spans="1:8" x14ac:dyDescent="0.35">
      <c r="A586" s="5"/>
      <c r="B586" s="1">
        <v>9</v>
      </c>
      <c r="C586">
        <v>16130.000390131805</v>
      </c>
      <c r="D586">
        <v>1280.4743443363152</v>
      </c>
      <c r="E586">
        <v>14714.376674037734</v>
      </c>
      <c r="F586">
        <v>11785.760519011235</v>
      </c>
      <c r="G586">
        <v>10052.721745624751</v>
      </c>
      <c r="H586">
        <v>7900.2437154499994</v>
      </c>
    </row>
    <row r="587" spans="1:8" x14ac:dyDescent="0.35">
      <c r="A587" s="5"/>
      <c r="B587" s="1">
        <v>10</v>
      </c>
      <c r="C587">
        <v>16536.686538315749</v>
      </c>
      <c r="D587">
        <v>1312.7589795719757</v>
      </c>
      <c r="E587">
        <v>15085.370662119274</v>
      </c>
      <c r="F587">
        <v>12082.915226572626</v>
      </c>
      <c r="G587">
        <v>10306.181298421423</v>
      </c>
      <c r="H587">
        <v>8099.4327783500003</v>
      </c>
    </row>
    <row r="588" spans="1:8" x14ac:dyDescent="0.35">
      <c r="A588" s="5"/>
      <c r="B588" s="1">
        <v>11</v>
      </c>
      <c r="C588">
        <v>16581.88157789742</v>
      </c>
      <c r="D588">
        <v>1316.3467717155511</v>
      </c>
      <c r="E588">
        <v>15126.599231252447</v>
      </c>
      <c r="F588">
        <v>12115.938035021074</v>
      </c>
      <c r="G588">
        <v>10334.348263468435</v>
      </c>
      <c r="H588">
        <v>8121.5686632500001</v>
      </c>
    </row>
    <row r="589" spans="1:8" x14ac:dyDescent="0.35">
      <c r="A589" s="5"/>
      <c r="B589" s="1">
        <v>12</v>
      </c>
      <c r="C589">
        <v>16241.120449602751</v>
      </c>
      <c r="D589">
        <v>1289.2955707375675</v>
      </c>
      <c r="E589">
        <v>14815.744459006744</v>
      </c>
      <c r="F589">
        <v>11866.952978906253</v>
      </c>
      <c r="G589">
        <v>10121.975249108973</v>
      </c>
      <c r="H589">
        <v>7954.6687304000006</v>
      </c>
    </row>
    <row r="590" spans="1:8" x14ac:dyDescent="0.35">
      <c r="A590" s="5"/>
      <c r="B590" s="1">
        <v>13</v>
      </c>
      <c r="C590">
        <v>15873.767353461826</v>
      </c>
      <c r="D590">
        <v>1260.1333758495407</v>
      </c>
      <c r="E590">
        <v>14480.631520491335</v>
      </c>
      <c r="F590">
        <v>11598.537882048427</v>
      </c>
      <c r="G590">
        <v>9893.0292870147787</v>
      </c>
      <c r="H590">
        <v>7774.7444331999995</v>
      </c>
    </row>
    <row r="591" spans="1:8" x14ac:dyDescent="0.35">
      <c r="A591" s="5"/>
      <c r="B591" s="1">
        <v>14</v>
      </c>
      <c r="C591">
        <v>15872.263724217299</v>
      </c>
      <c r="D591">
        <v>1260.0140107767306</v>
      </c>
      <c r="E591">
        <v>14479.259854865386</v>
      </c>
      <c r="F591">
        <v>11597.439220315213</v>
      </c>
      <c r="G591">
        <v>9892.0921781469442</v>
      </c>
      <c r="H591">
        <v>7774.0079800000003</v>
      </c>
    </row>
    <row r="592" spans="1:8" x14ac:dyDescent="0.35">
      <c r="A592" s="5"/>
      <c r="B592" s="1">
        <v>15</v>
      </c>
      <c r="C592">
        <v>15990.387492609265</v>
      </c>
      <c r="D592">
        <v>1269.3912241198116</v>
      </c>
      <c r="E592">
        <v>14587.016679430599</v>
      </c>
      <c r="F592">
        <v>11683.749103278549</v>
      </c>
      <c r="G592">
        <v>9965.7106125219143</v>
      </c>
      <c r="H592">
        <v>7831.8633123999998</v>
      </c>
    </row>
    <row r="593" spans="1:8" x14ac:dyDescent="0.35">
      <c r="A593" s="5"/>
      <c r="B593" s="1">
        <v>16</v>
      </c>
      <c r="C593">
        <v>16048.853778718467</v>
      </c>
      <c r="D593">
        <v>1274.0325494490573</v>
      </c>
      <c r="E593">
        <v>14640.351765341018</v>
      </c>
      <c r="F593">
        <v>11726.468857144177</v>
      </c>
      <c r="G593">
        <v>10002.148634316107</v>
      </c>
      <c r="H593">
        <v>7860.4992633000002</v>
      </c>
    </row>
    <row r="594" spans="1:8" x14ac:dyDescent="0.35">
      <c r="A594" s="5"/>
      <c r="B594" s="1">
        <v>17</v>
      </c>
      <c r="C594">
        <v>16061.710931472993</v>
      </c>
      <c r="D594">
        <v>1275.0532099478289</v>
      </c>
      <c r="E594">
        <v>14652.080530623709</v>
      </c>
      <c r="F594">
        <v>11735.863235300165</v>
      </c>
      <c r="G594">
        <v>10010.161614846549</v>
      </c>
      <c r="H594">
        <v>7866.7965134000005</v>
      </c>
    </row>
    <row r="595" spans="1:8" x14ac:dyDescent="0.35">
      <c r="A595" s="5"/>
      <c r="B595" s="1">
        <v>18</v>
      </c>
      <c r="C595">
        <v>16298.913713022359</v>
      </c>
      <c r="D595">
        <v>1293.8834683999603</v>
      </c>
      <c r="E595">
        <v>14868.465588988744</v>
      </c>
      <c r="F595">
        <v>11909.180973066286</v>
      </c>
      <c r="G595">
        <v>10157.993822070974</v>
      </c>
      <c r="H595">
        <v>7982.9750461499998</v>
      </c>
    </row>
    <row r="596" spans="1:8" x14ac:dyDescent="0.35">
      <c r="A596" s="5"/>
      <c r="B596" s="1">
        <v>19</v>
      </c>
      <c r="C596">
        <v>16636.774865592444</v>
      </c>
      <c r="D596">
        <v>1320.7044558364246</v>
      </c>
      <c r="E596">
        <v>15176.674897246556</v>
      </c>
      <c r="F596">
        <v>12156.047094365587</v>
      </c>
      <c r="G596">
        <v>10368.559480675727</v>
      </c>
      <c r="H596">
        <v>8148.4546106999996</v>
      </c>
    </row>
    <row r="597" spans="1:8" x14ac:dyDescent="0.35">
      <c r="A597" s="5"/>
      <c r="B597" s="1">
        <v>20</v>
      </c>
      <c r="C597">
        <v>16575.307472975506</v>
      </c>
      <c r="D597">
        <v>1315.8248887344057</v>
      </c>
      <c r="E597">
        <v>15120.602092146704</v>
      </c>
      <c r="F597">
        <v>12111.134512121986</v>
      </c>
      <c r="G597">
        <v>10330.251075253427</v>
      </c>
      <c r="H597">
        <v>8118.3487610000002</v>
      </c>
    </row>
    <row r="598" spans="1:8" x14ac:dyDescent="0.35">
      <c r="A598" s="5"/>
      <c r="B598" s="1">
        <v>21</v>
      </c>
      <c r="C598">
        <v>15763.163289484108</v>
      </c>
      <c r="D598">
        <v>1251.353111567003</v>
      </c>
      <c r="E598">
        <v>14379.734445495404</v>
      </c>
      <c r="F598">
        <v>11517.722446280153</v>
      </c>
      <c r="G598">
        <v>9824.097368092851</v>
      </c>
      <c r="H598">
        <v>7720.5721442499998</v>
      </c>
    </row>
    <row r="599" spans="1:8" x14ac:dyDescent="0.35">
      <c r="A599" s="5"/>
      <c r="B599" s="1">
        <v>22</v>
      </c>
      <c r="C599">
        <v>14487.351562251919</v>
      </c>
      <c r="D599">
        <v>1150.0732513430889</v>
      </c>
      <c r="E599">
        <v>13215.892296357306</v>
      </c>
      <c r="F599">
        <v>10585.520888882551</v>
      </c>
      <c r="G599">
        <v>9028.9715166690239</v>
      </c>
      <c r="H599">
        <v>7095.6977907999999</v>
      </c>
    </row>
    <row r="600" spans="1:8" x14ac:dyDescent="0.35">
      <c r="A600" s="5"/>
      <c r="B600" s="1">
        <v>23</v>
      </c>
      <c r="C600">
        <v>13143.820690815637</v>
      </c>
      <c r="D600">
        <v>1043.4175309408467</v>
      </c>
      <c r="E600">
        <v>11990.274265522907</v>
      </c>
      <c r="F600">
        <v>9603.8387613152372</v>
      </c>
      <c r="G600">
        <v>8191.6409723084471</v>
      </c>
      <c r="H600">
        <v>6437.6555661500006</v>
      </c>
    </row>
    <row r="601" spans="1:8" x14ac:dyDescent="0.35">
      <c r="A601" s="5"/>
      <c r="B601" s="1">
        <v>24</v>
      </c>
      <c r="C601">
        <v>11937.321062473879</v>
      </c>
      <c r="D601">
        <v>947.63998703650486</v>
      </c>
      <c r="E601">
        <v>10889.661149644264</v>
      </c>
      <c r="F601">
        <v>8722.2817035354146</v>
      </c>
      <c r="G601">
        <v>7439.71259310397</v>
      </c>
      <c r="H601">
        <v>5846.7292896500003</v>
      </c>
    </row>
    <row r="602" spans="1:8" x14ac:dyDescent="0.35">
      <c r="A602" s="5" t="s">
        <v>64</v>
      </c>
      <c r="B602" s="1">
        <v>1</v>
      </c>
      <c r="C602">
        <v>11010.704760900724</v>
      </c>
      <c r="D602">
        <v>874.08088148718662</v>
      </c>
      <c r="E602">
        <v>10044.36784748211</v>
      </c>
      <c r="F602">
        <v>8045.2279180913365</v>
      </c>
      <c r="G602">
        <v>6862.2162744818224</v>
      </c>
      <c r="H602">
        <v>5392.8858624000004</v>
      </c>
    </row>
    <row r="603" spans="1:8" x14ac:dyDescent="0.35">
      <c r="A603" s="5"/>
      <c r="B603" s="1">
        <v>2</v>
      </c>
      <c r="C603">
        <v>10465.092655410735</v>
      </c>
      <c r="D603">
        <v>830.76765853979941</v>
      </c>
      <c r="E603">
        <v>9546.6405167992216</v>
      </c>
      <c r="F603">
        <v>7646.5637236681087</v>
      </c>
      <c r="G603">
        <v>6522.1737112534383</v>
      </c>
      <c r="H603">
        <v>5125.6528497999998</v>
      </c>
    </row>
    <row r="604" spans="1:8" x14ac:dyDescent="0.35">
      <c r="A604" s="5"/>
      <c r="B604" s="1">
        <v>3</v>
      </c>
      <c r="C604">
        <v>10202.107644572232</v>
      </c>
      <c r="D604">
        <v>809.89068698499625</v>
      </c>
      <c r="E604">
        <v>9306.7359653107142</v>
      </c>
      <c r="F604">
        <v>7454.4075994978566</v>
      </c>
      <c r="G604">
        <v>6358.2732107396814</v>
      </c>
      <c r="H604">
        <v>4996.8465507499996</v>
      </c>
    </row>
    <row r="605" spans="1:8" x14ac:dyDescent="0.35">
      <c r="A605" s="5"/>
      <c r="B605" s="1">
        <v>4</v>
      </c>
      <c r="C605">
        <v>10169.863106932607</v>
      </c>
      <c r="D605">
        <v>807.33096583224574</v>
      </c>
      <c r="E605">
        <v>9277.3213180054481</v>
      </c>
      <c r="F605">
        <v>7430.8473769637512</v>
      </c>
      <c r="G605">
        <v>6338.1774043622918</v>
      </c>
      <c r="H605">
        <v>4981.0536358499994</v>
      </c>
    </row>
    <row r="606" spans="1:8" x14ac:dyDescent="0.35">
      <c r="A606" s="5"/>
      <c r="B606" s="1">
        <v>5</v>
      </c>
      <c r="C606">
        <v>10441.621081466023</v>
      </c>
      <c r="D606">
        <v>828.90437598986216</v>
      </c>
      <c r="E606">
        <v>9525.228888045227</v>
      </c>
      <c r="F606">
        <v>7629.4136714160313</v>
      </c>
      <c r="G606">
        <v>6507.5454907890107</v>
      </c>
      <c r="H606">
        <v>5114.1568097999998</v>
      </c>
    </row>
    <row r="607" spans="1:8" x14ac:dyDescent="0.35">
      <c r="A607" s="5"/>
      <c r="B607" s="1">
        <v>6</v>
      </c>
      <c r="C607">
        <v>11403.450908376366</v>
      </c>
      <c r="D607">
        <v>905.25889472438109</v>
      </c>
      <c r="E607">
        <v>10402.645256747956</v>
      </c>
      <c r="F607">
        <v>8332.1970394153577</v>
      </c>
      <c r="G607">
        <v>7106.9879819675953</v>
      </c>
      <c r="H607">
        <v>5585.2473156000005</v>
      </c>
    </row>
    <row r="608" spans="1:8" x14ac:dyDescent="0.35">
      <c r="A608" s="5"/>
      <c r="B608" s="1">
        <v>7</v>
      </c>
      <c r="C608">
        <v>13171.315222105137</v>
      </c>
      <c r="D608">
        <v>1045.6001745288343</v>
      </c>
      <c r="E608">
        <v>12015.355783197112</v>
      </c>
      <c r="F608">
        <v>9623.9282810624645</v>
      </c>
      <c r="G608">
        <v>8208.776425866683</v>
      </c>
      <c r="H608">
        <v>6451.1219965999999</v>
      </c>
    </row>
    <row r="609" spans="1:8" x14ac:dyDescent="0.35">
      <c r="A609" s="5"/>
      <c r="B609" s="1">
        <v>8</v>
      </c>
      <c r="C609">
        <v>15009.119727192299</v>
      </c>
      <c r="D609">
        <v>1191.4936315500447</v>
      </c>
      <c r="E609">
        <v>13691.868311841574</v>
      </c>
      <c r="F609">
        <v>10966.762952719924</v>
      </c>
      <c r="G609">
        <v>9354.1537888951316</v>
      </c>
      <c r="H609">
        <v>7351.2523801999996</v>
      </c>
    </row>
    <row r="610" spans="1:8" x14ac:dyDescent="0.35">
      <c r="A610" s="5"/>
      <c r="B610" s="1">
        <v>9</v>
      </c>
      <c r="C610">
        <v>16130.000390131805</v>
      </c>
      <c r="D610">
        <v>1280.4743443363152</v>
      </c>
      <c r="E610">
        <v>14714.376674037734</v>
      </c>
      <c r="F610">
        <v>11785.760519011235</v>
      </c>
      <c r="G610">
        <v>10052.721745624751</v>
      </c>
      <c r="H610">
        <v>7900.2437154499994</v>
      </c>
    </row>
    <row r="611" spans="1:8" x14ac:dyDescent="0.35">
      <c r="A611" s="5"/>
      <c r="B611" s="1">
        <v>10</v>
      </c>
      <c r="C611">
        <v>16536.686538315749</v>
      </c>
      <c r="D611">
        <v>1312.7589795719757</v>
      </c>
      <c r="E611">
        <v>15085.370662119274</v>
      </c>
      <c r="F611">
        <v>12082.915226572626</v>
      </c>
      <c r="G611">
        <v>10306.181298421423</v>
      </c>
      <c r="H611">
        <v>8099.4327783500003</v>
      </c>
    </row>
    <row r="612" spans="1:8" x14ac:dyDescent="0.35">
      <c r="A612" s="5"/>
      <c r="B612" s="1">
        <v>11</v>
      </c>
      <c r="C612">
        <v>16581.88157789742</v>
      </c>
      <c r="D612">
        <v>1316.3467717155511</v>
      </c>
      <c r="E612">
        <v>15126.599231252447</v>
      </c>
      <c r="F612">
        <v>12115.938035021074</v>
      </c>
      <c r="G612">
        <v>10334.348263468435</v>
      </c>
      <c r="H612">
        <v>8121.5686632500001</v>
      </c>
    </row>
    <row r="613" spans="1:8" x14ac:dyDescent="0.35">
      <c r="A613" s="5"/>
      <c r="B613" s="1">
        <v>12</v>
      </c>
      <c r="C613">
        <v>16241.120449602751</v>
      </c>
      <c r="D613">
        <v>1289.2955707375675</v>
      </c>
      <c r="E613">
        <v>14815.744459006744</v>
      </c>
      <c r="F613">
        <v>11866.952978906253</v>
      </c>
      <c r="G613">
        <v>10121.975249108973</v>
      </c>
      <c r="H613">
        <v>7954.6687304000006</v>
      </c>
    </row>
    <row r="614" spans="1:8" x14ac:dyDescent="0.35">
      <c r="A614" s="5"/>
      <c r="B614" s="1">
        <v>13</v>
      </c>
      <c r="C614">
        <v>15873.767353461826</v>
      </c>
      <c r="D614">
        <v>1260.1333758495407</v>
      </c>
      <c r="E614">
        <v>14480.631520491335</v>
      </c>
      <c r="F614">
        <v>11598.537882048427</v>
      </c>
      <c r="G614">
        <v>9893.0292870147787</v>
      </c>
      <c r="H614">
        <v>7774.7444331999995</v>
      </c>
    </row>
    <row r="615" spans="1:8" x14ac:dyDescent="0.35">
      <c r="A615" s="5"/>
      <c r="B615" s="1">
        <v>14</v>
      </c>
      <c r="C615">
        <v>15872.263724217299</v>
      </c>
      <c r="D615">
        <v>1260.0140107767306</v>
      </c>
      <c r="E615">
        <v>14479.259854865386</v>
      </c>
      <c r="F615">
        <v>11597.439220315213</v>
      </c>
      <c r="G615">
        <v>9892.0921781469442</v>
      </c>
      <c r="H615">
        <v>7774.0079800000003</v>
      </c>
    </row>
    <row r="616" spans="1:8" x14ac:dyDescent="0.35">
      <c r="A616" s="5"/>
      <c r="B616" s="1">
        <v>15</v>
      </c>
      <c r="C616">
        <v>15990.387492609265</v>
      </c>
      <c r="D616">
        <v>1269.3912241198116</v>
      </c>
      <c r="E616">
        <v>14587.016679430599</v>
      </c>
      <c r="F616">
        <v>11683.749103278549</v>
      </c>
      <c r="G616">
        <v>9965.7106125219143</v>
      </c>
      <c r="H616">
        <v>7831.8633123999998</v>
      </c>
    </row>
    <row r="617" spans="1:8" x14ac:dyDescent="0.35">
      <c r="A617" s="5"/>
      <c r="B617" s="1">
        <v>16</v>
      </c>
      <c r="C617">
        <v>16048.853778718467</v>
      </c>
      <c r="D617">
        <v>1274.0325494490573</v>
      </c>
      <c r="E617">
        <v>14640.351765341018</v>
      </c>
      <c r="F617">
        <v>11726.468857144177</v>
      </c>
      <c r="G617">
        <v>10002.148634316107</v>
      </c>
      <c r="H617">
        <v>7860.4992633000002</v>
      </c>
    </row>
    <row r="618" spans="1:8" x14ac:dyDescent="0.35">
      <c r="A618" s="5"/>
      <c r="B618" s="1">
        <v>17</v>
      </c>
      <c r="C618">
        <v>16061.710931472993</v>
      </c>
      <c r="D618">
        <v>1275.0532099478289</v>
      </c>
      <c r="E618">
        <v>14652.080530623709</v>
      </c>
      <c r="F618">
        <v>11735.863235300165</v>
      </c>
      <c r="G618">
        <v>10010.161614846549</v>
      </c>
      <c r="H618">
        <v>7866.7965134000005</v>
      </c>
    </row>
    <row r="619" spans="1:8" x14ac:dyDescent="0.35">
      <c r="A619" s="5"/>
      <c r="B619" s="1">
        <v>18</v>
      </c>
      <c r="C619">
        <v>16298.913713022359</v>
      </c>
      <c r="D619">
        <v>1293.8834683999603</v>
      </c>
      <c r="E619">
        <v>14868.465588988744</v>
      </c>
      <c r="F619">
        <v>11909.180973066286</v>
      </c>
      <c r="G619">
        <v>10157.993822070974</v>
      </c>
      <c r="H619">
        <v>7982.9750461499998</v>
      </c>
    </row>
    <row r="620" spans="1:8" x14ac:dyDescent="0.35">
      <c r="A620" s="5"/>
      <c r="B620" s="1">
        <v>19</v>
      </c>
      <c r="C620">
        <v>16636.774865592444</v>
      </c>
      <c r="D620">
        <v>1320.7044558364246</v>
      </c>
      <c r="E620">
        <v>15176.674897246556</v>
      </c>
      <c r="F620">
        <v>12156.047094365587</v>
      </c>
      <c r="G620">
        <v>10368.559480675727</v>
      </c>
      <c r="H620">
        <v>8148.4546106999996</v>
      </c>
    </row>
    <row r="621" spans="1:8" x14ac:dyDescent="0.35">
      <c r="A621" s="5"/>
      <c r="B621" s="1">
        <v>20</v>
      </c>
      <c r="C621">
        <v>16575.307472975506</v>
      </c>
      <c r="D621">
        <v>1315.8248887344057</v>
      </c>
      <c r="E621">
        <v>15120.602092146704</v>
      </c>
      <c r="F621">
        <v>12111.134512121986</v>
      </c>
      <c r="G621">
        <v>10330.251075253427</v>
      </c>
      <c r="H621">
        <v>8118.3487610000002</v>
      </c>
    </row>
    <row r="622" spans="1:8" x14ac:dyDescent="0.35">
      <c r="A622" s="5"/>
      <c r="B622" s="1">
        <v>21</v>
      </c>
      <c r="C622">
        <v>15763.163289484108</v>
      </c>
      <c r="D622">
        <v>1251.353111567003</v>
      </c>
      <c r="E622">
        <v>14379.734445495404</v>
      </c>
      <c r="F622">
        <v>11517.722446280153</v>
      </c>
      <c r="G622">
        <v>9824.097368092851</v>
      </c>
      <c r="H622">
        <v>7720.5721442499998</v>
      </c>
    </row>
    <row r="623" spans="1:8" x14ac:dyDescent="0.35">
      <c r="A623" s="5"/>
      <c r="B623" s="1">
        <v>22</v>
      </c>
      <c r="C623">
        <v>14487.351562251919</v>
      </c>
      <c r="D623">
        <v>1150.0732513430889</v>
      </c>
      <c r="E623">
        <v>13215.892296357306</v>
      </c>
      <c r="F623">
        <v>10585.520888882551</v>
      </c>
      <c r="G623">
        <v>9028.9715166690239</v>
      </c>
      <c r="H623">
        <v>7095.6977907999999</v>
      </c>
    </row>
    <row r="624" spans="1:8" x14ac:dyDescent="0.35">
      <c r="A624" s="5"/>
      <c r="B624" s="1">
        <v>23</v>
      </c>
      <c r="C624">
        <v>13143.820690815637</v>
      </c>
      <c r="D624">
        <v>1043.4175309408467</v>
      </c>
      <c r="E624">
        <v>11990.274265522907</v>
      </c>
      <c r="F624">
        <v>9603.8387613152372</v>
      </c>
      <c r="G624">
        <v>8191.6409723084471</v>
      </c>
      <c r="H624">
        <v>6437.6555661500006</v>
      </c>
    </row>
    <row r="625" spans="1:8" x14ac:dyDescent="0.35">
      <c r="A625" s="5"/>
      <c r="B625" s="1">
        <v>24</v>
      </c>
      <c r="C625">
        <v>11937.321062473879</v>
      </c>
      <c r="D625">
        <v>947.63998703650486</v>
      </c>
      <c r="E625">
        <v>10889.661149644264</v>
      </c>
      <c r="F625">
        <v>8722.2817035354146</v>
      </c>
      <c r="G625">
        <v>7439.71259310397</v>
      </c>
      <c r="H625">
        <v>5846.7292896500003</v>
      </c>
    </row>
    <row r="626" spans="1:8" x14ac:dyDescent="0.35">
      <c r="A626" s="5" t="s">
        <v>65</v>
      </c>
      <c r="B626" s="1">
        <v>1</v>
      </c>
      <c r="C626">
        <v>11010.704760900724</v>
      </c>
      <c r="D626">
        <v>874.08088148718662</v>
      </c>
      <c r="E626">
        <v>10044.36784748211</v>
      </c>
      <c r="F626">
        <v>8045.2279180913365</v>
      </c>
      <c r="G626">
        <v>6862.2162744818224</v>
      </c>
      <c r="H626">
        <v>5392.8858624000004</v>
      </c>
    </row>
    <row r="627" spans="1:8" x14ac:dyDescent="0.35">
      <c r="A627" s="5"/>
      <c r="B627" s="1">
        <v>2</v>
      </c>
      <c r="C627">
        <v>10465.092655410735</v>
      </c>
      <c r="D627">
        <v>830.76765853979941</v>
      </c>
      <c r="E627">
        <v>9546.6405167992216</v>
      </c>
      <c r="F627">
        <v>7646.5637236681087</v>
      </c>
      <c r="G627">
        <v>6522.1737112534383</v>
      </c>
      <c r="H627">
        <v>5125.6528497999998</v>
      </c>
    </row>
    <row r="628" spans="1:8" x14ac:dyDescent="0.35">
      <c r="A628" s="5"/>
      <c r="B628" s="1">
        <v>3</v>
      </c>
      <c r="C628">
        <v>10202.107644572232</v>
      </c>
      <c r="D628">
        <v>809.89068698499625</v>
      </c>
      <c r="E628">
        <v>9306.7359653107142</v>
      </c>
      <c r="F628">
        <v>7454.4075994978566</v>
      </c>
      <c r="G628">
        <v>6358.2732107396814</v>
      </c>
      <c r="H628">
        <v>4996.8465507499996</v>
      </c>
    </row>
    <row r="629" spans="1:8" x14ac:dyDescent="0.35">
      <c r="A629" s="5"/>
      <c r="B629" s="1">
        <v>4</v>
      </c>
      <c r="C629">
        <v>10169.863106932607</v>
      </c>
      <c r="D629">
        <v>807.33096583224574</v>
      </c>
      <c r="E629">
        <v>9277.3213180054481</v>
      </c>
      <c r="F629">
        <v>7430.8473769637512</v>
      </c>
      <c r="G629">
        <v>6338.1774043622918</v>
      </c>
      <c r="H629">
        <v>4981.0536358499994</v>
      </c>
    </row>
    <row r="630" spans="1:8" x14ac:dyDescent="0.35">
      <c r="A630" s="5"/>
      <c r="B630" s="1">
        <v>5</v>
      </c>
      <c r="C630">
        <v>10441.621081466023</v>
      </c>
      <c r="D630">
        <v>828.90437598986216</v>
      </c>
      <c r="E630">
        <v>9525.228888045227</v>
      </c>
      <c r="F630">
        <v>7629.4136714160313</v>
      </c>
      <c r="G630">
        <v>6507.5454907890107</v>
      </c>
      <c r="H630">
        <v>5114.1568097999998</v>
      </c>
    </row>
    <row r="631" spans="1:8" x14ac:dyDescent="0.35">
      <c r="A631" s="5"/>
      <c r="B631" s="1">
        <v>6</v>
      </c>
      <c r="C631">
        <v>11403.450908376366</v>
      </c>
      <c r="D631">
        <v>905.25889472438109</v>
      </c>
      <c r="E631">
        <v>10402.645256747956</v>
      </c>
      <c r="F631">
        <v>8332.1970394153577</v>
      </c>
      <c r="G631">
        <v>7106.9879819675953</v>
      </c>
      <c r="H631">
        <v>5585.2473156000005</v>
      </c>
    </row>
    <row r="632" spans="1:8" x14ac:dyDescent="0.35">
      <c r="A632" s="5"/>
      <c r="B632" s="1">
        <v>7</v>
      </c>
      <c r="C632">
        <v>13171.315222105137</v>
      </c>
      <c r="D632">
        <v>1045.6001745288343</v>
      </c>
      <c r="E632">
        <v>12015.355783197112</v>
      </c>
      <c r="F632">
        <v>9623.9282810624645</v>
      </c>
      <c r="G632">
        <v>8208.776425866683</v>
      </c>
      <c r="H632">
        <v>6451.1219965999999</v>
      </c>
    </row>
    <row r="633" spans="1:8" x14ac:dyDescent="0.35">
      <c r="A633" s="5"/>
      <c r="B633" s="1">
        <v>8</v>
      </c>
      <c r="C633">
        <v>15009.119727192299</v>
      </c>
      <c r="D633">
        <v>1191.4936315500447</v>
      </c>
      <c r="E633">
        <v>13691.868311841574</v>
      </c>
      <c r="F633">
        <v>10966.762952719924</v>
      </c>
      <c r="G633">
        <v>9354.1537888951316</v>
      </c>
      <c r="H633">
        <v>7351.2523801999996</v>
      </c>
    </row>
    <row r="634" spans="1:8" x14ac:dyDescent="0.35">
      <c r="A634" s="5"/>
      <c r="B634" s="1">
        <v>9</v>
      </c>
      <c r="C634">
        <v>16130.000390131805</v>
      </c>
      <c r="D634">
        <v>1280.4743443363152</v>
      </c>
      <c r="E634">
        <v>14714.376674037734</v>
      </c>
      <c r="F634">
        <v>11785.760519011235</v>
      </c>
      <c r="G634">
        <v>10052.721745624751</v>
      </c>
      <c r="H634">
        <v>7900.2437154499994</v>
      </c>
    </row>
    <row r="635" spans="1:8" x14ac:dyDescent="0.35">
      <c r="A635" s="5"/>
      <c r="B635" s="1">
        <v>10</v>
      </c>
      <c r="C635">
        <v>16536.686538315749</v>
      </c>
      <c r="D635">
        <v>1312.7589795719757</v>
      </c>
      <c r="E635">
        <v>15085.370662119274</v>
      </c>
      <c r="F635">
        <v>12082.915226572626</v>
      </c>
      <c r="G635">
        <v>10306.181298421423</v>
      </c>
      <c r="H635">
        <v>8099.4327783500003</v>
      </c>
    </row>
    <row r="636" spans="1:8" x14ac:dyDescent="0.35">
      <c r="A636" s="5"/>
      <c r="B636" s="1">
        <v>11</v>
      </c>
      <c r="C636">
        <v>16581.88157789742</v>
      </c>
      <c r="D636">
        <v>1316.3467717155511</v>
      </c>
      <c r="E636">
        <v>15126.599231252447</v>
      </c>
      <c r="F636">
        <v>12115.938035021074</v>
      </c>
      <c r="G636">
        <v>10334.348263468435</v>
      </c>
      <c r="H636">
        <v>8121.5686632500001</v>
      </c>
    </row>
    <row r="637" spans="1:8" x14ac:dyDescent="0.35">
      <c r="A637" s="5"/>
      <c r="B637" s="1">
        <v>12</v>
      </c>
      <c r="C637">
        <v>16241.120449602751</v>
      </c>
      <c r="D637">
        <v>1289.2955707375675</v>
      </c>
      <c r="E637">
        <v>14815.744459006744</v>
      </c>
      <c r="F637">
        <v>11866.952978906253</v>
      </c>
      <c r="G637">
        <v>10121.975249108973</v>
      </c>
      <c r="H637">
        <v>7954.6687304000006</v>
      </c>
    </row>
    <row r="638" spans="1:8" x14ac:dyDescent="0.35">
      <c r="A638" s="5"/>
      <c r="B638" s="1">
        <v>13</v>
      </c>
      <c r="C638">
        <v>15873.767353461826</v>
      </c>
      <c r="D638">
        <v>1260.1333758495407</v>
      </c>
      <c r="E638">
        <v>14480.631520491335</v>
      </c>
      <c r="F638">
        <v>11598.537882048427</v>
      </c>
      <c r="G638">
        <v>9893.0292870147787</v>
      </c>
      <c r="H638">
        <v>7774.7444331999995</v>
      </c>
    </row>
    <row r="639" spans="1:8" x14ac:dyDescent="0.35">
      <c r="A639" s="5"/>
      <c r="B639" s="1">
        <v>14</v>
      </c>
      <c r="C639">
        <v>15872.263724217299</v>
      </c>
      <c r="D639">
        <v>1260.0140107767306</v>
      </c>
      <c r="E639">
        <v>14479.259854865386</v>
      </c>
      <c r="F639">
        <v>11597.439220315213</v>
      </c>
      <c r="G639">
        <v>9892.0921781469442</v>
      </c>
      <c r="H639">
        <v>7774.0079800000003</v>
      </c>
    </row>
    <row r="640" spans="1:8" x14ac:dyDescent="0.35">
      <c r="A640" s="5"/>
      <c r="B640" s="1">
        <v>15</v>
      </c>
      <c r="C640">
        <v>15990.387492609265</v>
      </c>
      <c r="D640">
        <v>1269.3912241198116</v>
      </c>
      <c r="E640">
        <v>14587.016679430599</v>
      </c>
      <c r="F640">
        <v>11683.749103278549</v>
      </c>
      <c r="G640">
        <v>9965.7106125219143</v>
      </c>
      <c r="H640">
        <v>7831.8633123999998</v>
      </c>
    </row>
    <row r="641" spans="1:8" x14ac:dyDescent="0.35">
      <c r="A641" s="5"/>
      <c r="B641" s="1">
        <v>16</v>
      </c>
      <c r="C641">
        <v>16048.853778718467</v>
      </c>
      <c r="D641">
        <v>1274.0325494490573</v>
      </c>
      <c r="E641">
        <v>14640.351765341018</v>
      </c>
      <c r="F641">
        <v>11726.468857144177</v>
      </c>
      <c r="G641">
        <v>10002.148634316107</v>
      </c>
      <c r="H641">
        <v>7860.4992633000002</v>
      </c>
    </row>
    <row r="642" spans="1:8" x14ac:dyDescent="0.35">
      <c r="A642" s="5"/>
      <c r="B642" s="1">
        <v>17</v>
      </c>
      <c r="C642">
        <v>16061.710931472993</v>
      </c>
      <c r="D642">
        <v>1275.0532099478289</v>
      </c>
      <c r="E642">
        <v>14652.080530623709</v>
      </c>
      <c r="F642">
        <v>11735.863235300165</v>
      </c>
      <c r="G642">
        <v>10010.161614846549</v>
      </c>
      <c r="H642">
        <v>7866.7965134000005</v>
      </c>
    </row>
    <row r="643" spans="1:8" x14ac:dyDescent="0.35">
      <c r="A643" s="5"/>
      <c r="B643" s="1">
        <v>18</v>
      </c>
      <c r="C643">
        <v>16298.913713022359</v>
      </c>
      <c r="D643">
        <v>1293.8834683999603</v>
      </c>
      <c r="E643">
        <v>14868.465588988744</v>
      </c>
      <c r="F643">
        <v>11909.180973066286</v>
      </c>
      <c r="G643">
        <v>10157.993822070974</v>
      </c>
      <c r="H643">
        <v>7982.9750461499998</v>
      </c>
    </row>
    <row r="644" spans="1:8" x14ac:dyDescent="0.35">
      <c r="A644" s="5"/>
      <c r="B644" s="1">
        <v>19</v>
      </c>
      <c r="C644">
        <v>16636.774865592444</v>
      </c>
      <c r="D644">
        <v>1320.7044558364246</v>
      </c>
      <c r="E644">
        <v>15176.674897246556</v>
      </c>
      <c r="F644">
        <v>12156.047094365587</v>
      </c>
      <c r="G644">
        <v>10368.559480675727</v>
      </c>
      <c r="H644">
        <v>8148.4546106999996</v>
      </c>
    </row>
    <row r="645" spans="1:8" x14ac:dyDescent="0.35">
      <c r="A645" s="5"/>
      <c r="B645" s="1">
        <v>20</v>
      </c>
      <c r="C645">
        <v>16575.307472975506</v>
      </c>
      <c r="D645">
        <v>1315.8248887344057</v>
      </c>
      <c r="E645">
        <v>15120.602092146704</v>
      </c>
      <c r="F645">
        <v>12111.134512121986</v>
      </c>
      <c r="G645">
        <v>10330.251075253427</v>
      </c>
      <c r="H645">
        <v>8118.3487610000002</v>
      </c>
    </row>
    <row r="646" spans="1:8" x14ac:dyDescent="0.35">
      <c r="A646" s="5"/>
      <c r="B646" s="1">
        <v>21</v>
      </c>
      <c r="C646">
        <v>15763.163289484108</v>
      </c>
      <c r="D646">
        <v>1251.353111567003</v>
      </c>
      <c r="E646">
        <v>14379.734445495404</v>
      </c>
      <c r="F646">
        <v>11517.722446280153</v>
      </c>
      <c r="G646">
        <v>9824.097368092851</v>
      </c>
      <c r="H646">
        <v>7720.5721442499998</v>
      </c>
    </row>
    <row r="647" spans="1:8" x14ac:dyDescent="0.35">
      <c r="A647" s="5"/>
      <c r="B647" s="1">
        <v>22</v>
      </c>
      <c r="C647">
        <v>14487.351562251919</v>
      </c>
      <c r="D647">
        <v>1150.0732513430889</v>
      </c>
      <c r="E647">
        <v>13215.892296357306</v>
      </c>
      <c r="F647">
        <v>10585.520888882551</v>
      </c>
      <c r="G647">
        <v>9028.9715166690239</v>
      </c>
      <c r="H647">
        <v>7095.6977907999999</v>
      </c>
    </row>
    <row r="648" spans="1:8" x14ac:dyDescent="0.35">
      <c r="A648" s="5"/>
      <c r="B648" s="1">
        <v>23</v>
      </c>
      <c r="C648">
        <v>13143.820690815637</v>
      </c>
      <c r="D648">
        <v>1043.4175309408467</v>
      </c>
      <c r="E648">
        <v>11990.274265522907</v>
      </c>
      <c r="F648">
        <v>9603.8387613152372</v>
      </c>
      <c r="G648">
        <v>8191.6409723084471</v>
      </c>
      <c r="H648">
        <v>6437.6555661500006</v>
      </c>
    </row>
    <row r="649" spans="1:8" x14ac:dyDescent="0.35">
      <c r="A649" s="5"/>
      <c r="B649" s="1">
        <v>24</v>
      </c>
      <c r="C649">
        <v>11937.321062473879</v>
      </c>
      <c r="D649">
        <v>947.63998703650486</v>
      </c>
      <c r="E649">
        <v>10889.661149644264</v>
      </c>
      <c r="F649">
        <v>8722.2817035354146</v>
      </c>
      <c r="G649">
        <v>7439.71259310397</v>
      </c>
      <c r="H649">
        <v>5846.7292896500003</v>
      </c>
    </row>
    <row r="650" spans="1:8" x14ac:dyDescent="0.35">
      <c r="A650" s="5" t="s">
        <v>66</v>
      </c>
      <c r="B650" s="1">
        <v>1</v>
      </c>
      <c r="C650">
        <v>11010.704760900724</v>
      </c>
      <c r="D650">
        <v>874.08088148718662</v>
      </c>
      <c r="E650">
        <v>10044.36784748211</v>
      </c>
      <c r="F650">
        <v>8045.2279180913365</v>
      </c>
      <c r="G650">
        <v>6862.2162744818224</v>
      </c>
      <c r="H650">
        <v>5392.8858624000004</v>
      </c>
    </row>
    <row r="651" spans="1:8" x14ac:dyDescent="0.35">
      <c r="A651" s="5"/>
      <c r="B651" s="1">
        <v>2</v>
      </c>
      <c r="C651">
        <v>10465.092655410735</v>
      </c>
      <c r="D651">
        <v>830.76765853979941</v>
      </c>
      <c r="E651">
        <v>9546.6405167992216</v>
      </c>
      <c r="F651">
        <v>7646.5637236681087</v>
      </c>
      <c r="G651">
        <v>6522.1737112534383</v>
      </c>
      <c r="H651">
        <v>5125.6528497999998</v>
      </c>
    </row>
    <row r="652" spans="1:8" x14ac:dyDescent="0.35">
      <c r="A652" s="5"/>
      <c r="B652" s="1">
        <v>3</v>
      </c>
      <c r="C652">
        <v>10202.107644572232</v>
      </c>
      <c r="D652">
        <v>809.89068698499625</v>
      </c>
      <c r="E652">
        <v>9306.7359653107142</v>
      </c>
      <c r="F652">
        <v>7454.4075994978566</v>
      </c>
      <c r="G652">
        <v>6358.2732107396814</v>
      </c>
      <c r="H652">
        <v>4996.8465507499996</v>
      </c>
    </row>
    <row r="653" spans="1:8" x14ac:dyDescent="0.35">
      <c r="A653" s="5"/>
      <c r="B653" s="1">
        <v>4</v>
      </c>
      <c r="C653">
        <v>10169.863106932607</v>
      </c>
      <c r="D653">
        <v>807.33096583224574</v>
      </c>
      <c r="E653">
        <v>9277.3213180054481</v>
      </c>
      <c r="F653">
        <v>7430.8473769637512</v>
      </c>
      <c r="G653">
        <v>6338.1774043622918</v>
      </c>
      <c r="H653">
        <v>4981.0536358499994</v>
      </c>
    </row>
    <row r="654" spans="1:8" x14ac:dyDescent="0.35">
      <c r="A654" s="5"/>
      <c r="B654" s="1">
        <v>5</v>
      </c>
      <c r="C654">
        <v>10441.621081466023</v>
      </c>
      <c r="D654">
        <v>828.90437598986216</v>
      </c>
      <c r="E654">
        <v>9525.228888045227</v>
      </c>
      <c r="F654">
        <v>7629.4136714160313</v>
      </c>
      <c r="G654">
        <v>6507.5454907890107</v>
      </c>
      <c r="H654">
        <v>5114.1568097999998</v>
      </c>
    </row>
    <row r="655" spans="1:8" x14ac:dyDescent="0.35">
      <c r="A655" s="5"/>
      <c r="B655" s="1">
        <v>6</v>
      </c>
      <c r="C655">
        <v>11403.450908376366</v>
      </c>
      <c r="D655">
        <v>905.25889472438109</v>
      </c>
      <c r="E655">
        <v>10402.645256747956</v>
      </c>
      <c r="F655">
        <v>8332.1970394153577</v>
      </c>
      <c r="G655">
        <v>7106.9879819675953</v>
      </c>
      <c r="H655">
        <v>5585.2473156000005</v>
      </c>
    </row>
    <row r="656" spans="1:8" x14ac:dyDescent="0.35">
      <c r="A656" s="5"/>
      <c r="B656" s="1">
        <v>7</v>
      </c>
      <c r="C656">
        <v>13171.315222105137</v>
      </c>
      <c r="D656">
        <v>1045.6001745288343</v>
      </c>
      <c r="E656">
        <v>12015.355783197112</v>
      </c>
      <c r="F656">
        <v>9623.9282810624645</v>
      </c>
      <c r="G656">
        <v>8208.776425866683</v>
      </c>
      <c r="H656">
        <v>6451.1219965999999</v>
      </c>
    </row>
    <row r="657" spans="1:8" x14ac:dyDescent="0.35">
      <c r="A657" s="5"/>
      <c r="B657" s="1">
        <v>8</v>
      </c>
      <c r="C657">
        <v>15009.119727192299</v>
      </c>
      <c r="D657">
        <v>1191.4936315500447</v>
      </c>
      <c r="E657">
        <v>13691.868311841574</v>
      </c>
      <c r="F657">
        <v>10966.762952719924</v>
      </c>
      <c r="G657">
        <v>9354.1537888951316</v>
      </c>
      <c r="H657">
        <v>7351.2523801999996</v>
      </c>
    </row>
    <row r="658" spans="1:8" x14ac:dyDescent="0.35">
      <c r="A658" s="5"/>
      <c r="B658" s="1">
        <v>9</v>
      </c>
      <c r="C658">
        <v>16130.000390131805</v>
      </c>
      <c r="D658">
        <v>1280.4743443363152</v>
      </c>
      <c r="E658">
        <v>14714.376674037734</v>
      </c>
      <c r="F658">
        <v>11785.760519011235</v>
      </c>
      <c r="G658">
        <v>10052.721745624751</v>
      </c>
      <c r="H658">
        <v>7900.2437154499994</v>
      </c>
    </row>
    <row r="659" spans="1:8" x14ac:dyDescent="0.35">
      <c r="A659" s="5"/>
      <c r="B659" s="1">
        <v>10</v>
      </c>
      <c r="C659">
        <v>16536.686538315749</v>
      </c>
      <c r="D659">
        <v>1312.7589795719757</v>
      </c>
      <c r="E659">
        <v>15085.370662119274</v>
      </c>
      <c r="F659">
        <v>12082.915226572626</v>
      </c>
      <c r="G659">
        <v>10306.181298421423</v>
      </c>
      <c r="H659">
        <v>8099.4327783500003</v>
      </c>
    </row>
    <row r="660" spans="1:8" x14ac:dyDescent="0.35">
      <c r="A660" s="5"/>
      <c r="B660" s="1">
        <v>11</v>
      </c>
      <c r="C660">
        <v>16581.88157789742</v>
      </c>
      <c r="D660">
        <v>1316.3467717155511</v>
      </c>
      <c r="E660">
        <v>15126.599231252447</v>
      </c>
      <c r="F660">
        <v>12115.938035021074</v>
      </c>
      <c r="G660">
        <v>10334.348263468435</v>
      </c>
      <c r="H660">
        <v>8121.5686632500001</v>
      </c>
    </row>
    <row r="661" spans="1:8" x14ac:dyDescent="0.35">
      <c r="A661" s="5"/>
      <c r="B661" s="1">
        <v>12</v>
      </c>
      <c r="C661">
        <v>16241.120449602751</v>
      </c>
      <c r="D661">
        <v>1289.2955707375675</v>
      </c>
      <c r="E661">
        <v>14815.744459006744</v>
      </c>
      <c r="F661">
        <v>11866.952978906253</v>
      </c>
      <c r="G661">
        <v>10121.975249108973</v>
      </c>
      <c r="H661">
        <v>7954.6687304000006</v>
      </c>
    </row>
    <row r="662" spans="1:8" x14ac:dyDescent="0.35">
      <c r="A662" s="5"/>
      <c r="B662" s="1">
        <v>13</v>
      </c>
      <c r="C662">
        <v>15873.767353461826</v>
      </c>
      <c r="D662">
        <v>1260.1333758495407</v>
      </c>
      <c r="E662">
        <v>14480.631520491335</v>
      </c>
      <c r="F662">
        <v>11598.537882048427</v>
      </c>
      <c r="G662">
        <v>9893.0292870147787</v>
      </c>
      <c r="H662">
        <v>7774.7444331999995</v>
      </c>
    </row>
    <row r="663" spans="1:8" x14ac:dyDescent="0.35">
      <c r="A663" s="5"/>
      <c r="B663" s="1">
        <v>14</v>
      </c>
      <c r="C663">
        <v>15872.263724217299</v>
      </c>
      <c r="D663">
        <v>1260.0140107767306</v>
      </c>
      <c r="E663">
        <v>14479.259854865386</v>
      </c>
      <c r="F663">
        <v>11597.439220315213</v>
      </c>
      <c r="G663">
        <v>9892.0921781469442</v>
      </c>
      <c r="H663">
        <v>7774.0079800000003</v>
      </c>
    </row>
    <row r="664" spans="1:8" x14ac:dyDescent="0.35">
      <c r="A664" s="5"/>
      <c r="B664" s="1">
        <v>15</v>
      </c>
      <c r="C664">
        <v>15990.387492609265</v>
      </c>
      <c r="D664">
        <v>1269.3912241198116</v>
      </c>
      <c r="E664">
        <v>14587.016679430599</v>
      </c>
      <c r="F664">
        <v>11683.749103278549</v>
      </c>
      <c r="G664">
        <v>9965.7106125219143</v>
      </c>
      <c r="H664">
        <v>7831.8633123999998</v>
      </c>
    </row>
    <row r="665" spans="1:8" x14ac:dyDescent="0.35">
      <c r="A665" s="5"/>
      <c r="B665" s="1">
        <v>16</v>
      </c>
      <c r="C665">
        <v>16048.853778718467</v>
      </c>
      <c r="D665">
        <v>1274.0325494490573</v>
      </c>
      <c r="E665">
        <v>14640.351765341018</v>
      </c>
      <c r="F665">
        <v>11726.468857144177</v>
      </c>
      <c r="G665">
        <v>10002.148634316107</v>
      </c>
      <c r="H665">
        <v>7860.4992633000002</v>
      </c>
    </row>
    <row r="666" spans="1:8" x14ac:dyDescent="0.35">
      <c r="A666" s="5"/>
      <c r="B666" s="1">
        <v>17</v>
      </c>
      <c r="C666">
        <v>16061.710931472993</v>
      </c>
      <c r="D666">
        <v>1275.0532099478289</v>
      </c>
      <c r="E666">
        <v>14652.080530623709</v>
      </c>
      <c r="F666">
        <v>11735.863235300165</v>
      </c>
      <c r="G666">
        <v>10010.161614846549</v>
      </c>
      <c r="H666">
        <v>7866.7965134000005</v>
      </c>
    </row>
    <row r="667" spans="1:8" x14ac:dyDescent="0.35">
      <c r="A667" s="5"/>
      <c r="B667" s="1">
        <v>18</v>
      </c>
      <c r="C667">
        <v>16298.913713022359</v>
      </c>
      <c r="D667">
        <v>1293.8834683999603</v>
      </c>
      <c r="E667">
        <v>14868.465588988744</v>
      </c>
      <c r="F667">
        <v>11909.180973066286</v>
      </c>
      <c r="G667">
        <v>10157.993822070974</v>
      </c>
      <c r="H667">
        <v>7982.9750461499998</v>
      </c>
    </row>
    <row r="668" spans="1:8" x14ac:dyDescent="0.35">
      <c r="A668" s="5"/>
      <c r="B668" s="1">
        <v>19</v>
      </c>
      <c r="C668">
        <v>16636.774865592444</v>
      </c>
      <c r="D668">
        <v>1320.7044558364246</v>
      </c>
      <c r="E668">
        <v>15176.674897246556</v>
      </c>
      <c r="F668">
        <v>12156.047094365587</v>
      </c>
      <c r="G668">
        <v>10368.559480675727</v>
      </c>
      <c r="H668">
        <v>8148.4546106999996</v>
      </c>
    </row>
    <row r="669" spans="1:8" x14ac:dyDescent="0.35">
      <c r="A669" s="5"/>
      <c r="B669" s="1">
        <v>20</v>
      </c>
      <c r="C669">
        <v>16575.307472975506</v>
      </c>
      <c r="D669">
        <v>1315.8248887344057</v>
      </c>
      <c r="E669">
        <v>15120.602092146704</v>
      </c>
      <c r="F669">
        <v>12111.134512121986</v>
      </c>
      <c r="G669">
        <v>10330.251075253427</v>
      </c>
      <c r="H669">
        <v>8118.3487610000002</v>
      </c>
    </row>
    <row r="670" spans="1:8" x14ac:dyDescent="0.35">
      <c r="A670" s="5"/>
      <c r="B670" s="1">
        <v>21</v>
      </c>
      <c r="C670">
        <v>15763.163289484108</v>
      </c>
      <c r="D670">
        <v>1251.353111567003</v>
      </c>
      <c r="E670">
        <v>14379.734445495404</v>
      </c>
      <c r="F670">
        <v>11517.722446280153</v>
      </c>
      <c r="G670">
        <v>9824.097368092851</v>
      </c>
      <c r="H670">
        <v>7720.5721442499998</v>
      </c>
    </row>
    <row r="671" spans="1:8" x14ac:dyDescent="0.35">
      <c r="A671" s="5"/>
      <c r="B671" s="1">
        <v>22</v>
      </c>
      <c r="C671">
        <v>14487.351562251919</v>
      </c>
      <c r="D671">
        <v>1150.0732513430889</v>
      </c>
      <c r="E671">
        <v>13215.892296357306</v>
      </c>
      <c r="F671">
        <v>10585.520888882551</v>
      </c>
      <c r="G671">
        <v>9028.9715166690239</v>
      </c>
      <c r="H671">
        <v>7095.6977907999999</v>
      </c>
    </row>
    <row r="672" spans="1:8" x14ac:dyDescent="0.35">
      <c r="A672" s="5"/>
      <c r="B672" s="1">
        <v>23</v>
      </c>
      <c r="C672">
        <v>13143.820690815637</v>
      </c>
      <c r="D672">
        <v>1043.4175309408467</v>
      </c>
      <c r="E672">
        <v>11990.274265522907</v>
      </c>
      <c r="F672">
        <v>9603.8387613152372</v>
      </c>
      <c r="G672">
        <v>8191.6409723084471</v>
      </c>
      <c r="H672">
        <v>6437.6555661500006</v>
      </c>
    </row>
    <row r="673" spans="1:8" x14ac:dyDescent="0.35">
      <c r="A673" s="5"/>
      <c r="B673" s="1">
        <v>24</v>
      </c>
      <c r="C673">
        <v>11937.321062473879</v>
      </c>
      <c r="D673">
        <v>947.63998703650486</v>
      </c>
      <c r="E673">
        <v>10889.661149644264</v>
      </c>
      <c r="F673">
        <v>8722.2817035354146</v>
      </c>
      <c r="G673">
        <v>7439.71259310397</v>
      </c>
      <c r="H673">
        <v>5846.7292896500003</v>
      </c>
    </row>
    <row r="674" spans="1:8" x14ac:dyDescent="0.35">
      <c r="A674" s="5" t="s">
        <v>67</v>
      </c>
      <c r="B674" s="1">
        <v>1</v>
      </c>
      <c r="C674">
        <v>11010.704760900724</v>
      </c>
      <c r="D674">
        <v>874.08088148718662</v>
      </c>
      <c r="E674">
        <v>10044.36784748211</v>
      </c>
      <c r="F674">
        <v>8045.2279180913365</v>
      </c>
      <c r="G674">
        <v>6862.2162744818224</v>
      </c>
      <c r="H674">
        <v>5392.8858624000004</v>
      </c>
    </row>
    <row r="675" spans="1:8" x14ac:dyDescent="0.35">
      <c r="A675" s="5"/>
      <c r="B675" s="1">
        <v>2</v>
      </c>
      <c r="C675">
        <v>10465.092655410735</v>
      </c>
      <c r="D675">
        <v>830.76765853979941</v>
      </c>
      <c r="E675">
        <v>9546.6405167992216</v>
      </c>
      <c r="F675">
        <v>7646.5637236681087</v>
      </c>
      <c r="G675">
        <v>6522.1737112534383</v>
      </c>
      <c r="H675">
        <v>5125.6528497999998</v>
      </c>
    </row>
    <row r="676" spans="1:8" x14ac:dyDescent="0.35">
      <c r="A676" s="5"/>
      <c r="B676" s="1">
        <v>3</v>
      </c>
      <c r="C676">
        <v>10202.107644572232</v>
      </c>
      <c r="D676">
        <v>809.89068698499625</v>
      </c>
      <c r="E676">
        <v>9306.7359653107142</v>
      </c>
      <c r="F676">
        <v>7454.4075994978566</v>
      </c>
      <c r="G676">
        <v>6358.2732107396814</v>
      </c>
      <c r="H676">
        <v>4996.8465507499996</v>
      </c>
    </row>
    <row r="677" spans="1:8" x14ac:dyDescent="0.35">
      <c r="A677" s="5"/>
      <c r="B677" s="1">
        <v>4</v>
      </c>
      <c r="C677">
        <v>10169.863106932607</v>
      </c>
      <c r="D677">
        <v>807.33096583224574</v>
      </c>
      <c r="E677">
        <v>9277.3213180054481</v>
      </c>
      <c r="F677">
        <v>7430.8473769637512</v>
      </c>
      <c r="G677">
        <v>6338.1774043622918</v>
      </c>
      <c r="H677">
        <v>4981.0536358499994</v>
      </c>
    </row>
    <row r="678" spans="1:8" x14ac:dyDescent="0.35">
      <c r="A678" s="5"/>
      <c r="B678" s="1">
        <v>5</v>
      </c>
      <c r="C678">
        <v>10441.621081466023</v>
      </c>
      <c r="D678">
        <v>828.90437598986216</v>
      </c>
      <c r="E678">
        <v>9525.228888045227</v>
      </c>
      <c r="F678">
        <v>7629.4136714160313</v>
      </c>
      <c r="G678">
        <v>6507.5454907890107</v>
      </c>
      <c r="H678">
        <v>5114.1568097999998</v>
      </c>
    </row>
    <row r="679" spans="1:8" x14ac:dyDescent="0.35">
      <c r="A679" s="5"/>
      <c r="B679" s="1">
        <v>6</v>
      </c>
      <c r="C679">
        <v>11403.450908376366</v>
      </c>
      <c r="D679">
        <v>905.25889472438109</v>
      </c>
      <c r="E679">
        <v>10402.645256747956</v>
      </c>
      <c r="F679">
        <v>8332.1970394153577</v>
      </c>
      <c r="G679">
        <v>7106.9879819675953</v>
      </c>
      <c r="H679">
        <v>5585.2473156000005</v>
      </c>
    </row>
    <row r="680" spans="1:8" x14ac:dyDescent="0.35">
      <c r="A680" s="5"/>
      <c r="B680" s="1">
        <v>7</v>
      </c>
      <c r="C680">
        <v>13171.315222105137</v>
      </c>
      <c r="D680">
        <v>1045.6001745288343</v>
      </c>
      <c r="E680">
        <v>12015.355783197112</v>
      </c>
      <c r="F680">
        <v>9623.9282810624645</v>
      </c>
      <c r="G680">
        <v>8208.776425866683</v>
      </c>
      <c r="H680">
        <v>6451.1219965999999</v>
      </c>
    </row>
    <row r="681" spans="1:8" x14ac:dyDescent="0.35">
      <c r="A681" s="5"/>
      <c r="B681" s="1">
        <v>8</v>
      </c>
      <c r="C681">
        <v>15009.119727192299</v>
      </c>
      <c r="D681">
        <v>1191.4936315500447</v>
      </c>
      <c r="E681">
        <v>13691.868311841574</v>
      </c>
      <c r="F681">
        <v>10966.762952719924</v>
      </c>
      <c r="G681">
        <v>9354.1537888951316</v>
      </c>
      <c r="H681">
        <v>7351.2523801999996</v>
      </c>
    </row>
    <row r="682" spans="1:8" x14ac:dyDescent="0.35">
      <c r="A682" s="5"/>
      <c r="B682" s="1">
        <v>9</v>
      </c>
      <c r="C682">
        <v>16130.000390131805</v>
      </c>
      <c r="D682">
        <v>1280.4743443363152</v>
      </c>
      <c r="E682">
        <v>14714.376674037734</v>
      </c>
      <c r="F682">
        <v>11785.760519011235</v>
      </c>
      <c r="G682">
        <v>10052.721745624751</v>
      </c>
      <c r="H682">
        <v>7900.2437154499994</v>
      </c>
    </row>
    <row r="683" spans="1:8" x14ac:dyDescent="0.35">
      <c r="A683" s="5"/>
      <c r="B683" s="1">
        <v>10</v>
      </c>
      <c r="C683">
        <v>16536.686538315749</v>
      </c>
      <c r="D683">
        <v>1312.7589795719757</v>
      </c>
      <c r="E683">
        <v>15085.370662119274</v>
      </c>
      <c r="F683">
        <v>12082.915226572626</v>
      </c>
      <c r="G683">
        <v>10306.181298421423</v>
      </c>
      <c r="H683">
        <v>8099.4327783500003</v>
      </c>
    </row>
    <row r="684" spans="1:8" x14ac:dyDescent="0.35">
      <c r="A684" s="5"/>
      <c r="B684" s="1">
        <v>11</v>
      </c>
      <c r="C684">
        <v>16581.88157789742</v>
      </c>
      <c r="D684">
        <v>1316.3467717155511</v>
      </c>
      <c r="E684">
        <v>15126.599231252447</v>
      </c>
      <c r="F684">
        <v>12115.938035021074</v>
      </c>
      <c r="G684">
        <v>10334.348263468435</v>
      </c>
      <c r="H684">
        <v>8121.5686632500001</v>
      </c>
    </row>
    <row r="685" spans="1:8" x14ac:dyDescent="0.35">
      <c r="A685" s="5"/>
      <c r="B685" s="1">
        <v>12</v>
      </c>
      <c r="C685">
        <v>16241.120449602751</v>
      </c>
      <c r="D685">
        <v>1289.2955707375675</v>
      </c>
      <c r="E685">
        <v>14815.744459006744</v>
      </c>
      <c r="F685">
        <v>11866.952978906253</v>
      </c>
      <c r="G685">
        <v>10121.975249108973</v>
      </c>
      <c r="H685">
        <v>7954.6687304000006</v>
      </c>
    </row>
    <row r="686" spans="1:8" x14ac:dyDescent="0.35">
      <c r="A686" s="5"/>
      <c r="B686" s="1">
        <v>13</v>
      </c>
      <c r="C686">
        <v>15873.767353461826</v>
      </c>
      <c r="D686">
        <v>1260.1333758495407</v>
      </c>
      <c r="E686">
        <v>14480.631520491335</v>
      </c>
      <c r="F686">
        <v>11598.537882048427</v>
      </c>
      <c r="G686">
        <v>9893.0292870147787</v>
      </c>
      <c r="H686">
        <v>7774.7444331999995</v>
      </c>
    </row>
    <row r="687" spans="1:8" x14ac:dyDescent="0.35">
      <c r="A687" s="5"/>
      <c r="B687" s="1">
        <v>14</v>
      </c>
      <c r="C687">
        <v>15872.263724217299</v>
      </c>
      <c r="D687">
        <v>1260.0140107767306</v>
      </c>
      <c r="E687">
        <v>14479.259854865386</v>
      </c>
      <c r="F687">
        <v>11597.439220315213</v>
      </c>
      <c r="G687">
        <v>9892.0921781469442</v>
      </c>
      <c r="H687">
        <v>7774.0079800000003</v>
      </c>
    </row>
    <row r="688" spans="1:8" x14ac:dyDescent="0.35">
      <c r="A688" s="5"/>
      <c r="B688" s="1">
        <v>15</v>
      </c>
      <c r="C688">
        <v>15990.387492609265</v>
      </c>
      <c r="D688">
        <v>1269.3912241198116</v>
      </c>
      <c r="E688">
        <v>14587.016679430599</v>
      </c>
      <c r="F688">
        <v>11683.749103278549</v>
      </c>
      <c r="G688">
        <v>9965.7106125219143</v>
      </c>
      <c r="H688">
        <v>7831.8633123999998</v>
      </c>
    </row>
    <row r="689" spans="1:8" x14ac:dyDescent="0.35">
      <c r="A689" s="5"/>
      <c r="B689" s="1">
        <v>16</v>
      </c>
      <c r="C689">
        <v>16048.853778718467</v>
      </c>
      <c r="D689">
        <v>1274.0325494490573</v>
      </c>
      <c r="E689">
        <v>14640.351765341018</v>
      </c>
      <c r="F689">
        <v>11726.468857144177</v>
      </c>
      <c r="G689">
        <v>10002.148634316107</v>
      </c>
      <c r="H689">
        <v>7860.4992633000002</v>
      </c>
    </row>
    <row r="690" spans="1:8" x14ac:dyDescent="0.35">
      <c r="A690" s="5"/>
      <c r="B690" s="1">
        <v>17</v>
      </c>
      <c r="C690">
        <v>16061.710931472993</v>
      </c>
      <c r="D690">
        <v>1275.0532099478289</v>
      </c>
      <c r="E690">
        <v>14652.080530623709</v>
      </c>
      <c r="F690">
        <v>11735.863235300165</v>
      </c>
      <c r="G690">
        <v>10010.161614846549</v>
      </c>
      <c r="H690">
        <v>7866.7965134000005</v>
      </c>
    </row>
    <row r="691" spans="1:8" x14ac:dyDescent="0.35">
      <c r="A691" s="5"/>
      <c r="B691" s="1">
        <v>18</v>
      </c>
      <c r="C691">
        <v>16298.913713022359</v>
      </c>
      <c r="D691">
        <v>1293.8834683999603</v>
      </c>
      <c r="E691">
        <v>14868.465588988744</v>
      </c>
      <c r="F691">
        <v>11909.180973066286</v>
      </c>
      <c r="G691">
        <v>10157.993822070974</v>
      </c>
      <c r="H691">
        <v>7982.9750461499998</v>
      </c>
    </row>
    <row r="692" spans="1:8" x14ac:dyDescent="0.35">
      <c r="A692" s="5"/>
      <c r="B692" s="1">
        <v>19</v>
      </c>
      <c r="C692">
        <v>16636.774865592444</v>
      </c>
      <c r="D692">
        <v>1320.7044558364246</v>
      </c>
      <c r="E692">
        <v>15176.674897246556</v>
      </c>
      <c r="F692">
        <v>12156.047094365587</v>
      </c>
      <c r="G692">
        <v>10368.559480675727</v>
      </c>
      <c r="H692">
        <v>8148.4546106999996</v>
      </c>
    </row>
    <row r="693" spans="1:8" x14ac:dyDescent="0.35">
      <c r="A693" s="5"/>
      <c r="B693" s="1">
        <v>20</v>
      </c>
      <c r="C693">
        <v>16575.307472975506</v>
      </c>
      <c r="D693">
        <v>1315.8248887344057</v>
      </c>
      <c r="E693">
        <v>15120.602092146704</v>
      </c>
      <c r="F693">
        <v>12111.134512121986</v>
      </c>
      <c r="G693">
        <v>10330.251075253427</v>
      </c>
      <c r="H693">
        <v>8118.3487610000002</v>
      </c>
    </row>
    <row r="694" spans="1:8" x14ac:dyDescent="0.35">
      <c r="A694" s="5"/>
      <c r="B694" s="1">
        <v>21</v>
      </c>
      <c r="C694">
        <v>15763.163289484108</v>
      </c>
      <c r="D694">
        <v>1251.353111567003</v>
      </c>
      <c r="E694">
        <v>14379.734445495404</v>
      </c>
      <c r="F694">
        <v>11517.722446280153</v>
      </c>
      <c r="G694">
        <v>9824.097368092851</v>
      </c>
      <c r="H694">
        <v>7720.5721442499998</v>
      </c>
    </row>
    <row r="695" spans="1:8" x14ac:dyDescent="0.35">
      <c r="A695" s="5"/>
      <c r="B695" s="1">
        <v>22</v>
      </c>
      <c r="C695">
        <v>14487.351562251919</v>
      </c>
      <c r="D695">
        <v>1150.0732513430889</v>
      </c>
      <c r="E695">
        <v>13215.892296357306</v>
      </c>
      <c r="F695">
        <v>10585.520888882551</v>
      </c>
      <c r="G695">
        <v>9028.9715166690239</v>
      </c>
      <c r="H695">
        <v>7095.6977907999999</v>
      </c>
    </row>
    <row r="696" spans="1:8" x14ac:dyDescent="0.35">
      <c r="A696" s="5"/>
      <c r="B696" s="1">
        <v>23</v>
      </c>
      <c r="C696">
        <v>13143.820690815637</v>
      </c>
      <c r="D696">
        <v>1043.4175309408467</v>
      </c>
      <c r="E696">
        <v>11990.274265522907</v>
      </c>
      <c r="F696">
        <v>9603.8387613152372</v>
      </c>
      <c r="G696">
        <v>8191.6409723084471</v>
      </c>
      <c r="H696">
        <v>6437.6555661500006</v>
      </c>
    </row>
    <row r="697" spans="1:8" x14ac:dyDescent="0.35">
      <c r="A697" s="5"/>
      <c r="B697" s="1">
        <v>24</v>
      </c>
      <c r="C697">
        <v>11937.321062473879</v>
      </c>
      <c r="D697">
        <v>947.63998703650486</v>
      </c>
      <c r="E697">
        <v>10889.661149644264</v>
      </c>
      <c r="F697">
        <v>8722.2817035354146</v>
      </c>
      <c r="G697">
        <v>7439.71259310397</v>
      </c>
      <c r="H697">
        <v>5846.7292896500003</v>
      </c>
    </row>
    <row r="698" spans="1:8" x14ac:dyDescent="0.35">
      <c r="A698" s="5" t="s">
        <v>68</v>
      </c>
      <c r="B698" s="1">
        <v>1</v>
      </c>
      <c r="C698">
        <v>11010.704760900724</v>
      </c>
      <c r="D698">
        <v>874.08088148718662</v>
      </c>
      <c r="E698">
        <v>10044.36784748211</v>
      </c>
      <c r="F698">
        <v>8045.2279180913365</v>
      </c>
      <c r="G698">
        <v>6862.2162744818224</v>
      </c>
      <c r="H698">
        <v>5392.8858624000004</v>
      </c>
    </row>
    <row r="699" spans="1:8" x14ac:dyDescent="0.35">
      <c r="A699" s="5"/>
      <c r="B699" s="1">
        <v>2</v>
      </c>
      <c r="C699">
        <v>10465.092655410735</v>
      </c>
      <c r="D699">
        <v>830.76765853979941</v>
      </c>
      <c r="E699">
        <v>9546.6405167992216</v>
      </c>
      <c r="F699">
        <v>7646.5637236681087</v>
      </c>
      <c r="G699">
        <v>6522.1737112534383</v>
      </c>
      <c r="H699">
        <v>5125.6528497999998</v>
      </c>
    </row>
    <row r="700" spans="1:8" x14ac:dyDescent="0.35">
      <c r="A700" s="5"/>
      <c r="B700" s="1">
        <v>3</v>
      </c>
      <c r="C700">
        <v>10202.107644572232</v>
      </c>
      <c r="D700">
        <v>809.89068698499625</v>
      </c>
      <c r="E700">
        <v>9306.7359653107142</v>
      </c>
      <c r="F700">
        <v>7454.4075994978566</v>
      </c>
      <c r="G700">
        <v>6358.2732107396814</v>
      </c>
      <c r="H700">
        <v>4996.8465507499996</v>
      </c>
    </row>
    <row r="701" spans="1:8" x14ac:dyDescent="0.35">
      <c r="A701" s="5"/>
      <c r="B701" s="1">
        <v>4</v>
      </c>
      <c r="C701">
        <v>10169.863106932607</v>
      </c>
      <c r="D701">
        <v>807.33096583224574</v>
      </c>
      <c r="E701">
        <v>9277.3213180054481</v>
      </c>
      <c r="F701">
        <v>7430.8473769637512</v>
      </c>
      <c r="G701">
        <v>6338.1774043622918</v>
      </c>
      <c r="H701">
        <v>4981.0536358499994</v>
      </c>
    </row>
    <row r="702" spans="1:8" x14ac:dyDescent="0.35">
      <c r="A702" s="5"/>
      <c r="B702" s="1">
        <v>5</v>
      </c>
      <c r="C702">
        <v>10441.621081466023</v>
      </c>
      <c r="D702">
        <v>828.90437598986216</v>
      </c>
      <c r="E702">
        <v>9525.228888045227</v>
      </c>
      <c r="F702">
        <v>7629.4136714160313</v>
      </c>
      <c r="G702">
        <v>6507.5454907890107</v>
      </c>
      <c r="H702">
        <v>5114.1568097999998</v>
      </c>
    </row>
    <row r="703" spans="1:8" x14ac:dyDescent="0.35">
      <c r="A703" s="5"/>
      <c r="B703" s="1">
        <v>6</v>
      </c>
      <c r="C703">
        <v>11403.450908376366</v>
      </c>
      <c r="D703">
        <v>905.25889472438109</v>
      </c>
      <c r="E703">
        <v>10402.645256747956</v>
      </c>
      <c r="F703">
        <v>8332.1970394153577</v>
      </c>
      <c r="G703">
        <v>7106.9879819675953</v>
      </c>
      <c r="H703">
        <v>5585.2473156000005</v>
      </c>
    </row>
    <row r="704" spans="1:8" x14ac:dyDescent="0.35">
      <c r="A704" s="5"/>
      <c r="B704" s="1">
        <v>7</v>
      </c>
      <c r="C704">
        <v>13171.315222105137</v>
      </c>
      <c r="D704">
        <v>1045.6001745288343</v>
      </c>
      <c r="E704">
        <v>12015.355783197112</v>
      </c>
      <c r="F704">
        <v>9623.9282810624645</v>
      </c>
      <c r="G704">
        <v>8208.776425866683</v>
      </c>
      <c r="H704">
        <v>6451.1219965999999</v>
      </c>
    </row>
    <row r="705" spans="1:8" x14ac:dyDescent="0.35">
      <c r="A705" s="5"/>
      <c r="B705" s="1">
        <v>8</v>
      </c>
      <c r="C705">
        <v>15009.119727192299</v>
      </c>
      <c r="D705">
        <v>1191.4936315500447</v>
      </c>
      <c r="E705">
        <v>13691.868311841574</v>
      </c>
      <c r="F705">
        <v>10966.762952719924</v>
      </c>
      <c r="G705">
        <v>9354.1537888951316</v>
      </c>
      <c r="H705">
        <v>7351.2523801999996</v>
      </c>
    </row>
    <row r="706" spans="1:8" x14ac:dyDescent="0.35">
      <c r="A706" s="5"/>
      <c r="B706" s="1">
        <v>9</v>
      </c>
      <c r="C706">
        <v>16130.000390131805</v>
      </c>
      <c r="D706">
        <v>1280.4743443363152</v>
      </c>
      <c r="E706">
        <v>14714.376674037734</v>
      </c>
      <c r="F706">
        <v>11785.760519011235</v>
      </c>
      <c r="G706">
        <v>10052.721745624751</v>
      </c>
      <c r="H706">
        <v>7900.2437154499994</v>
      </c>
    </row>
    <row r="707" spans="1:8" x14ac:dyDescent="0.35">
      <c r="A707" s="5"/>
      <c r="B707" s="1">
        <v>10</v>
      </c>
      <c r="C707">
        <v>16536.686538315749</v>
      </c>
      <c r="D707">
        <v>1312.7589795719757</v>
      </c>
      <c r="E707">
        <v>15085.370662119274</v>
      </c>
      <c r="F707">
        <v>12082.915226572626</v>
      </c>
      <c r="G707">
        <v>10306.181298421423</v>
      </c>
      <c r="H707">
        <v>8099.4327783500003</v>
      </c>
    </row>
    <row r="708" spans="1:8" x14ac:dyDescent="0.35">
      <c r="A708" s="5"/>
      <c r="B708" s="1">
        <v>11</v>
      </c>
      <c r="C708">
        <v>16581.88157789742</v>
      </c>
      <c r="D708">
        <v>1316.3467717155511</v>
      </c>
      <c r="E708">
        <v>15126.599231252447</v>
      </c>
      <c r="F708">
        <v>12115.938035021074</v>
      </c>
      <c r="G708">
        <v>10334.348263468435</v>
      </c>
      <c r="H708">
        <v>8121.5686632500001</v>
      </c>
    </row>
    <row r="709" spans="1:8" x14ac:dyDescent="0.35">
      <c r="A709" s="5"/>
      <c r="B709" s="1">
        <v>12</v>
      </c>
      <c r="C709">
        <v>16241.120449602751</v>
      </c>
      <c r="D709">
        <v>1289.2955707375675</v>
      </c>
      <c r="E709">
        <v>14815.744459006744</v>
      </c>
      <c r="F709">
        <v>11866.952978906253</v>
      </c>
      <c r="G709">
        <v>10121.975249108973</v>
      </c>
      <c r="H709">
        <v>7954.6687304000006</v>
      </c>
    </row>
    <row r="710" spans="1:8" x14ac:dyDescent="0.35">
      <c r="A710" s="5"/>
      <c r="B710" s="1">
        <v>13</v>
      </c>
      <c r="C710">
        <v>15873.767353461826</v>
      </c>
      <c r="D710">
        <v>1260.1333758495407</v>
      </c>
      <c r="E710">
        <v>14480.631520491335</v>
      </c>
      <c r="F710">
        <v>11598.537882048427</v>
      </c>
      <c r="G710">
        <v>9893.0292870147787</v>
      </c>
      <c r="H710">
        <v>7774.7444331999995</v>
      </c>
    </row>
    <row r="711" spans="1:8" x14ac:dyDescent="0.35">
      <c r="A711" s="5"/>
      <c r="B711" s="1">
        <v>14</v>
      </c>
      <c r="C711">
        <v>15872.263724217299</v>
      </c>
      <c r="D711">
        <v>1260.0140107767306</v>
      </c>
      <c r="E711">
        <v>14479.259854865386</v>
      </c>
      <c r="F711">
        <v>11597.439220315213</v>
      </c>
      <c r="G711">
        <v>9892.0921781469442</v>
      </c>
      <c r="H711">
        <v>7774.0079800000003</v>
      </c>
    </row>
    <row r="712" spans="1:8" x14ac:dyDescent="0.35">
      <c r="A712" s="5"/>
      <c r="B712" s="1">
        <v>15</v>
      </c>
      <c r="C712">
        <v>15990.387492609265</v>
      </c>
      <c r="D712">
        <v>1269.3912241198116</v>
      </c>
      <c r="E712">
        <v>14587.016679430599</v>
      </c>
      <c r="F712">
        <v>11683.749103278549</v>
      </c>
      <c r="G712">
        <v>9965.7106125219143</v>
      </c>
      <c r="H712">
        <v>7831.8633123999998</v>
      </c>
    </row>
    <row r="713" spans="1:8" x14ac:dyDescent="0.35">
      <c r="A713" s="5"/>
      <c r="B713" s="1">
        <v>16</v>
      </c>
      <c r="C713">
        <v>16048.853778718467</v>
      </c>
      <c r="D713">
        <v>1274.0325494490573</v>
      </c>
      <c r="E713">
        <v>14640.351765341018</v>
      </c>
      <c r="F713">
        <v>11726.468857144177</v>
      </c>
      <c r="G713">
        <v>10002.148634316107</v>
      </c>
      <c r="H713">
        <v>7860.4992633000002</v>
      </c>
    </row>
    <row r="714" spans="1:8" x14ac:dyDescent="0.35">
      <c r="A714" s="5"/>
      <c r="B714" s="1">
        <v>17</v>
      </c>
      <c r="C714">
        <v>16061.710931472993</v>
      </c>
      <c r="D714">
        <v>1275.0532099478289</v>
      </c>
      <c r="E714">
        <v>14652.080530623709</v>
      </c>
      <c r="F714">
        <v>11735.863235300165</v>
      </c>
      <c r="G714">
        <v>10010.161614846549</v>
      </c>
      <c r="H714">
        <v>7866.7965134000005</v>
      </c>
    </row>
    <row r="715" spans="1:8" x14ac:dyDescent="0.35">
      <c r="A715" s="5"/>
      <c r="B715" s="1">
        <v>18</v>
      </c>
      <c r="C715">
        <v>16298.913713022359</v>
      </c>
      <c r="D715">
        <v>1293.8834683999603</v>
      </c>
      <c r="E715">
        <v>14868.465588988744</v>
      </c>
      <c r="F715">
        <v>11909.180973066286</v>
      </c>
      <c r="G715">
        <v>10157.993822070974</v>
      </c>
      <c r="H715">
        <v>7982.9750461499998</v>
      </c>
    </row>
    <row r="716" spans="1:8" x14ac:dyDescent="0.35">
      <c r="A716" s="5"/>
      <c r="B716" s="1">
        <v>19</v>
      </c>
      <c r="C716">
        <v>16636.774865592444</v>
      </c>
      <c r="D716">
        <v>1320.7044558364246</v>
      </c>
      <c r="E716">
        <v>15176.674897246556</v>
      </c>
      <c r="F716">
        <v>12156.047094365587</v>
      </c>
      <c r="G716">
        <v>10368.559480675727</v>
      </c>
      <c r="H716">
        <v>8148.4546106999996</v>
      </c>
    </row>
    <row r="717" spans="1:8" x14ac:dyDescent="0.35">
      <c r="A717" s="5"/>
      <c r="B717" s="1">
        <v>20</v>
      </c>
      <c r="C717">
        <v>16575.307472975506</v>
      </c>
      <c r="D717">
        <v>1315.8248887344057</v>
      </c>
      <c r="E717">
        <v>15120.602092146704</v>
      </c>
      <c r="F717">
        <v>12111.134512121986</v>
      </c>
      <c r="G717">
        <v>10330.251075253427</v>
      </c>
      <c r="H717">
        <v>8118.3487610000002</v>
      </c>
    </row>
    <row r="718" spans="1:8" x14ac:dyDescent="0.35">
      <c r="A718" s="5"/>
      <c r="B718" s="1">
        <v>21</v>
      </c>
      <c r="C718">
        <v>15763.163289484108</v>
      </c>
      <c r="D718">
        <v>1251.353111567003</v>
      </c>
      <c r="E718">
        <v>14379.734445495404</v>
      </c>
      <c r="F718">
        <v>11517.722446280153</v>
      </c>
      <c r="G718">
        <v>9824.097368092851</v>
      </c>
      <c r="H718">
        <v>7720.5721442499998</v>
      </c>
    </row>
    <row r="719" spans="1:8" x14ac:dyDescent="0.35">
      <c r="A719" s="5"/>
      <c r="B719" s="1">
        <v>22</v>
      </c>
      <c r="C719">
        <v>14487.351562251919</v>
      </c>
      <c r="D719">
        <v>1150.0732513430889</v>
      </c>
      <c r="E719">
        <v>13215.892296357306</v>
      </c>
      <c r="F719">
        <v>10585.520888882551</v>
      </c>
      <c r="G719">
        <v>9028.9715166690239</v>
      </c>
      <c r="H719">
        <v>7095.6977907999999</v>
      </c>
    </row>
    <row r="720" spans="1:8" x14ac:dyDescent="0.35">
      <c r="A720" s="5"/>
      <c r="B720" s="1">
        <v>23</v>
      </c>
      <c r="C720">
        <v>13143.820690815637</v>
      </c>
      <c r="D720">
        <v>1043.4175309408467</v>
      </c>
      <c r="E720">
        <v>11990.274265522907</v>
      </c>
      <c r="F720">
        <v>9603.8387613152372</v>
      </c>
      <c r="G720">
        <v>8191.6409723084471</v>
      </c>
      <c r="H720">
        <v>6437.6555661500006</v>
      </c>
    </row>
    <row r="721" spans="1:8" x14ac:dyDescent="0.35">
      <c r="A721" s="5"/>
      <c r="B721" s="1">
        <v>24</v>
      </c>
      <c r="C721">
        <v>11937.321062473879</v>
      </c>
      <c r="D721">
        <v>947.63998703650486</v>
      </c>
      <c r="E721">
        <v>10889.661149644264</v>
      </c>
      <c r="F721">
        <v>8722.2817035354146</v>
      </c>
      <c r="G721">
        <v>7439.71259310397</v>
      </c>
      <c r="H721">
        <v>5846.7292896500003</v>
      </c>
    </row>
    <row r="722" spans="1:8" x14ac:dyDescent="0.35">
      <c r="A722" s="5" t="s">
        <v>69</v>
      </c>
      <c r="B722" s="1">
        <v>1</v>
      </c>
      <c r="C722">
        <v>11010.704760900724</v>
      </c>
      <c r="D722">
        <v>874.08088148718662</v>
      </c>
      <c r="E722">
        <v>10044.36784748211</v>
      </c>
      <c r="F722">
        <v>8045.2279180913365</v>
      </c>
      <c r="G722">
        <v>6862.2162744818224</v>
      </c>
      <c r="H722">
        <v>5392.8858624000004</v>
      </c>
    </row>
    <row r="723" spans="1:8" x14ac:dyDescent="0.35">
      <c r="A723" s="5"/>
      <c r="B723" s="1">
        <v>2</v>
      </c>
      <c r="C723">
        <v>10465.092655410735</v>
      </c>
      <c r="D723">
        <v>830.76765853979941</v>
      </c>
      <c r="E723">
        <v>9546.6405167992216</v>
      </c>
      <c r="F723">
        <v>7646.5637236681087</v>
      </c>
      <c r="G723">
        <v>6522.1737112534383</v>
      </c>
      <c r="H723">
        <v>5125.6528497999998</v>
      </c>
    </row>
    <row r="724" spans="1:8" x14ac:dyDescent="0.35">
      <c r="A724" s="5"/>
      <c r="B724" s="1">
        <v>3</v>
      </c>
      <c r="C724">
        <v>10202.107644572232</v>
      </c>
      <c r="D724">
        <v>809.89068698499625</v>
      </c>
      <c r="E724">
        <v>9306.7359653107142</v>
      </c>
      <c r="F724">
        <v>7454.4075994978566</v>
      </c>
      <c r="G724">
        <v>6358.2732107396814</v>
      </c>
      <c r="H724">
        <v>4996.8465507499996</v>
      </c>
    </row>
    <row r="725" spans="1:8" x14ac:dyDescent="0.35">
      <c r="A725" s="5"/>
      <c r="B725" s="1">
        <v>4</v>
      </c>
      <c r="C725">
        <v>10169.863106932607</v>
      </c>
      <c r="D725">
        <v>807.33096583224574</v>
      </c>
      <c r="E725">
        <v>9277.3213180054481</v>
      </c>
      <c r="F725">
        <v>7430.8473769637512</v>
      </c>
      <c r="G725">
        <v>6338.1774043622918</v>
      </c>
      <c r="H725">
        <v>4981.0536358499994</v>
      </c>
    </row>
    <row r="726" spans="1:8" x14ac:dyDescent="0.35">
      <c r="A726" s="5"/>
      <c r="B726" s="1">
        <v>5</v>
      </c>
      <c r="C726">
        <v>10441.621081466023</v>
      </c>
      <c r="D726">
        <v>828.90437598986216</v>
      </c>
      <c r="E726">
        <v>9525.228888045227</v>
      </c>
      <c r="F726">
        <v>7629.4136714160313</v>
      </c>
      <c r="G726">
        <v>6507.5454907890107</v>
      </c>
      <c r="H726">
        <v>5114.1568097999998</v>
      </c>
    </row>
    <row r="727" spans="1:8" x14ac:dyDescent="0.35">
      <c r="A727" s="5"/>
      <c r="B727" s="1">
        <v>6</v>
      </c>
      <c r="C727">
        <v>11403.450908376366</v>
      </c>
      <c r="D727">
        <v>905.25889472438109</v>
      </c>
      <c r="E727">
        <v>10402.645256747956</v>
      </c>
      <c r="F727">
        <v>8332.1970394153577</v>
      </c>
      <c r="G727">
        <v>7106.9879819675953</v>
      </c>
      <c r="H727">
        <v>5585.2473156000005</v>
      </c>
    </row>
    <row r="728" spans="1:8" x14ac:dyDescent="0.35">
      <c r="A728" s="5"/>
      <c r="B728" s="1">
        <v>7</v>
      </c>
      <c r="C728">
        <v>13171.315222105137</v>
      </c>
      <c r="D728">
        <v>1045.6001745288343</v>
      </c>
      <c r="E728">
        <v>12015.355783197112</v>
      </c>
      <c r="F728">
        <v>9623.9282810624645</v>
      </c>
      <c r="G728">
        <v>8208.776425866683</v>
      </c>
      <c r="H728">
        <v>6451.1219965999999</v>
      </c>
    </row>
    <row r="729" spans="1:8" x14ac:dyDescent="0.35">
      <c r="A729" s="5"/>
      <c r="B729" s="1">
        <v>8</v>
      </c>
      <c r="C729">
        <v>15009.119727192299</v>
      </c>
      <c r="D729">
        <v>1191.4936315500447</v>
      </c>
      <c r="E729">
        <v>13691.868311841574</v>
      </c>
      <c r="F729">
        <v>10966.762952719924</v>
      </c>
      <c r="G729">
        <v>9354.1537888951316</v>
      </c>
      <c r="H729">
        <v>7351.2523801999996</v>
      </c>
    </row>
    <row r="730" spans="1:8" x14ac:dyDescent="0.35">
      <c r="A730" s="5"/>
      <c r="B730" s="1">
        <v>9</v>
      </c>
      <c r="C730">
        <v>16130.000390131805</v>
      </c>
      <c r="D730">
        <v>1280.4743443363152</v>
      </c>
      <c r="E730">
        <v>14714.376674037734</v>
      </c>
      <c r="F730">
        <v>11785.760519011235</v>
      </c>
      <c r="G730">
        <v>10052.721745624751</v>
      </c>
      <c r="H730">
        <v>7900.2437154499994</v>
      </c>
    </row>
    <row r="731" spans="1:8" x14ac:dyDescent="0.35">
      <c r="A731" s="5"/>
      <c r="B731" s="1">
        <v>10</v>
      </c>
      <c r="C731">
        <v>16536.686538315749</v>
      </c>
      <c r="D731">
        <v>1312.7589795719757</v>
      </c>
      <c r="E731">
        <v>15085.370662119274</v>
      </c>
      <c r="F731">
        <v>12082.915226572626</v>
      </c>
      <c r="G731">
        <v>10306.181298421423</v>
      </c>
      <c r="H731">
        <v>8099.4327783500003</v>
      </c>
    </row>
    <row r="732" spans="1:8" x14ac:dyDescent="0.35">
      <c r="A732" s="5"/>
      <c r="B732" s="1">
        <v>11</v>
      </c>
      <c r="C732">
        <v>16581.88157789742</v>
      </c>
      <c r="D732">
        <v>1316.3467717155511</v>
      </c>
      <c r="E732">
        <v>15126.599231252447</v>
      </c>
      <c r="F732">
        <v>12115.938035021074</v>
      </c>
      <c r="G732">
        <v>10334.348263468435</v>
      </c>
      <c r="H732">
        <v>8121.5686632500001</v>
      </c>
    </row>
    <row r="733" spans="1:8" x14ac:dyDescent="0.35">
      <c r="A733" s="5"/>
      <c r="B733" s="1">
        <v>12</v>
      </c>
      <c r="C733">
        <v>16241.120449602751</v>
      </c>
      <c r="D733">
        <v>1289.2955707375675</v>
      </c>
      <c r="E733">
        <v>14815.744459006744</v>
      </c>
      <c r="F733">
        <v>11866.952978906253</v>
      </c>
      <c r="G733">
        <v>10121.975249108973</v>
      </c>
      <c r="H733">
        <v>7954.6687304000006</v>
      </c>
    </row>
    <row r="734" spans="1:8" x14ac:dyDescent="0.35">
      <c r="A734" s="5"/>
      <c r="B734" s="1">
        <v>13</v>
      </c>
      <c r="C734">
        <v>15873.767353461826</v>
      </c>
      <c r="D734">
        <v>1260.1333758495407</v>
      </c>
      <c r="E734">
        <v>14480.631520491335</v>
      </c>
      <c r="F734">
        <v>11598.537882048427</v>
      </c>
      <c r="G734">
        <v>9893.0292870147787</v>
      </c>
      <c r="H734">
        <v>7774.7444331999995</v>
      </c>
    </row>
    <row r="735" spans="1:8" x14ac:dyDescent="0.35">
      <c r="A735" s="5"/>
      <c r="B735" s="1">
        <v>14</v>
      </c>
      <c r="C735">
        <v>15872.263724217299</v>
      </c>
      <c r="D735">
        <v>1260.0140107767306</v>
      </c>
      <c r="E735">
        <v>14479.259854865386</v>
      </c>
      <c r="F735">
        <v>11597.439220315213</v>
      </c>
      <c r="G735">
        <v>9892.0921781469442</v>
      </c>
      <c r="H735">
        <v>7774.0079800000003</v>
      </c>
    </row>
    <row r="736" spans="1:8" x14ac:dyDescent="0.35">
      <c r="A736" s="5"/>
      <c r="B736" s="1">
        <v>15</v>
      </c>
      <c r="C736">
        <v>15990.387492609265</v>
      </c>
      <c r="D736">
        <v>1269.3912241198116</v>
      </c>
      <c r="E736">
        <v>14587.016679430599</v>
      </c>
      <c r="F736">
        <v>11683.749103278549</v>
      </c>
      <c r="G736">
        <v>9965.7106125219143</v>
      </c>
      <c r="H736">
        <v>7831.8633123999998</v>
      </c>
    </row>
    <row r="737" spans="1:8" x14ac:dyDescent="0.35">
      <c r="A737" s="5"/>
      <c r="B737" s="1">
        <v>16</v>
      </c>
      <c r="C737">
        <v>16048.853778718467</v>
      </c>
      <c r="D737">
        <v>1274.0325494490573</v>
      </c>
      <c r="E737">
        <v>14640.351765341018</v>
      </c>
      <c r="F737">
        <v>11726.468857144177</v>
      </c>
      <c r="G737">
        <v>10002.148634316107</v>
      </c>
      <c r="H737">
        <v>7860.4992633000002</v>
      </c>
    </row>
    <row r="738" spans="1:8" x14ac:dyDescent="0.35">
      <c r="A738" s="5"/>
      <c r="B738" s="1">
        <v>17</v>
      </c>
      <c r="C738">
        <v>16061.710931472993</v>
      </c>
      <c r="D738">
        <v>1275.0532099478289</v>
      </c>
      <c r="E738">
        <v>14652.080530623709</v>
      </c>
      <c r="F738">
        <v>11735.863235300165</v>
      </c>
      <c r="G738">
        <v>10010.161614846549</v>
      </c>
      <c r="H738">
        <v>7866.7965134000005</v>
      </c>
    </row>
    <row r="739" spans="1:8" x14ac:dyDescent="0.35">
      <c r="A739" s="5"/>
      <c r="B739" s="1">
        <v>18</v>
      </c>
      <c r="C739">
        <v>16298.913713022359</v>
      </c>
      <c r="D739">
        <v>1293.8834683999603</v>
      </c>
      <c r="E739">
        <v>14868.465588988744</v>
      </c>
      <c r="F739">
        <v>11909.180973066286</v>
      </c>
      <c r="G739">
        <v>10157.993822070974</v>
      </c>
      <c r="H739">
        <v>7982.9750461499998</v>
      </c>
    </row>
    <row r="740" spans="1:8" x14ac:dyDescent="0.35">
      <c r="A740" s="5"/>
      <c r="B740" s="1">
        <v>19</v>
      </c>
      <c r="C740">
        <v>16636.774865592444</v>
      </c>
      <c r="D740">
        <v>1320.7044558364246</v>
      </c>
      <c r="E740">
        <v>15176.674897246556</v>
      </c>
      <c r="F740">
        <v>12156.047094365587</v>
      </c>
      <c r="G740">
        <v>10368.559480675727</v>
      </c>
      <c r="H740">
        <v>8148.4546106999996</v>
      </c>
    </row>
    <row r="741" spans="1:8" x14ac:dyDescent="0.35">
      <c r="A741" s="5"/>
      <c r="B741" s="1">
        <v>20</v>
      </c>
      <c r="C741">
        <v>16575.307472975506</v>
      </c>
      <c r="D741">
        <v>1315.8248887344057</v>
      </c>
      <c r="E741">
        <v>15120.602092146704</v>
      </c>
      <c r="F741">
        <v>12111.134512121986</v>
      </c>
      <c r="G741">
        <v>10330.251075253427</v>
      </c>
      <c r="H741">
        <v>8118.3487610000002</v>
      </c>
    </row>
    <row r="742" spans="1:8" x14ac:dyDescent="0.35">
      <c r="A742" s="5"/>
      <c r="B742" s="1">
        <v>21</v>
      </c>
      <c r="C742">
        <v>15763.163289484108</v>
      </c>
      <c r="D742">
        <v>1251.353111567003</v>
      </c>
      <c r="E742">
        <v>14379.734445495404</v>
      </c>
      <c r="F742">
        <v>11517.722446280153</v>
      </c>
      <c r="G742">
        <v>9824.097368092851</v>
      </c>
      <c r="H742">
        <v>7720.5721442499998</v>
      </c>
    </row>
    <row r="743" spans="1:8" x14ac:dyDescent="0.35">
      <c r="A743" s="5"/>
      <c r="B743" s="1">
        <v>22</v>
      </c>
      <c r="C743">
        <v>14487.351562251919</v>
      </c>
      <c r="D743">
        <v>1150.0732513430889</v>
      </c>
      <c r="E743">
        <v>13215.892296357306</v>
      </c>
      <c r="F743">
        <v>10585.520888882551</v>
      </c>
      <c r="G743">
        <v>9028.9715166690239</v>
      </c>
      <c r="H743">
        <v>7095.6977907999999</v>
      </c>
    </row>
    <row r="744" spans="1:8" x14ac:dyDescent="0.35">
      <c r="A744" s="5"/>
      <c r="B744" s="1">
        <v>23</v>
      </c>
      <c r="C744">
        <v>13143.820690815637</v>
      </c>
      <c r="D744">
        <v>1043.4175309408467</v>
      </c>
      <c r="E744">
        <v>11990.274265522907</v>
      </c>
      <c r="F744">
        <v>9603.8387613152372</v>
      </c>
      <c r="G744">
        <v>8191.6409723084471</v>
      </c>
      <c r="H744">
        <v>6437.6555661500006</v>
      </c>
    </row>
    <row r="745" spans="1:8" x14ac:dyDescent="0.35">
      <c r="A745" s="5"/>
      <c r="B745" s="1">
        <v>24</v>
      </c>
      <c r="C745">
        <v>11937.321062473879</v>
      </c>
      <c r="D745">
        <v>947.63998703650486</v>
      </c>
      <c r="E745">
        <v>10889.661149644264</v>
      </c>
      <c r="F745">
        <v>8722.2817035354146</v>
      </c>
      <c r="G745">
        <v>7439.71259310397</v>
      </c>
      <c r="H745">
        <v>5846.7292896500003</v>
      </c>
    </row>
    <row r="746" spans="1:8" x14ac:dyDescent="0.35">
      <c r="A746" s="5" t="s">
        <v>70</v>
      </c>
      <c r="B746" s="1">
        <v>1</v>
      </c>
      <c r="C746">
        <v>11010.704760900724</v>
      </c>
      <c r="D746">
        <v>874.08088148718662</v>
      </c>
      <c r="E746">
        <v>10044.36784748211</v>
      </c>
      <c r="F746">
        <v>8045.2279180913365</v>
      </c>
      <c r="G746">
        <v>6862.2162744818224</v>
      </c>
      <c r="H746">
        <v>5392.8858624000004</v>
      </c>
    </row>
    <row r="747" spans="1:8" x14ac:dyDescent="0.35">
      <c r="A747" s="5"/>
      <c r="B747" s="1">
        <v>2</v>
      </c>
      <c r="C747">
        <v>10465.092655410735</v>
      </c>
      <c r="D747">
        <v>830.76765853979941</v>
      </c>
      <c r="E747">
        <v>9546.6405167992216</v>
      </c>
      <c r="F747">
        <v>7646.5637236681087</v>
      </c>
      <c r="G747">
        <v>6522.1737112534383</v>
      </c>
      <c r="H747">
        <v>5125.6528497999998</v>
      </c>
    </row>
    <row r="748" spans="1:8" x14ac:dyDescent="0.35">
      <c r="A748" s="5"/>
      <c r="B748" s="1">
        <v>3</v>
      </c>
      <c r="C748">
        <v>10202.107644572232</v>
      </c>
      <c r="D748">
        <v>809.89068698499625</v>
      </c>
      <c r="E748">
        <v>9306.7359653107142</v>
      </c>
      <c r="F748">
        <v>7454.4075994978566</v>
      </c>
      <c r="G748">
        <v>6358.2732107396814</v>
      </c>
      <c r="H748">
        <v>4996.8465507499996</v>
      </c>
    </row>
    <row r="749" spans="1:8" x14ac:dyDescent="0.35">
      <c r="A749" s="5"/>
      <c r="B749" s="1">
        <v>4</v>
      </c>
      <c r="C749">
        <v>10169.863106932607</v>
      </c>
      <c r="D749">
        <v>807.33096583224574</v>
      </c>
      <c r="E749">
        <v>9277.3213180054481</v>
      </c>
      <c r="F749">
        <v>7430.8473769637512</v>
      </c>
      <c r="G749">
        <v>6338.1774043622918</v>
      </c>
      <c r="H749">
        <v>4981.0536358499994</v>
      </c>
    </row>
    <row r="750" spans="1:8" x14ac:dyDescent="0.35">
      <c r="A750" s="5"/>
      <c r="B750" s="1">
        <v>5</v>
      </c>
      <c r="C750">
        <v>10441.621081466023</v>
      </c>
      <c r="D750">
        <v>828.90437598986216</v>
      </c>
      <c r="E750">
        <v>9525.228888045227</v>
      </c>
      <c r="F750">
        <v>7629.4136714160313</v>
      </c>
      <c r="G750">
        <v>6507.5454907890107</v>
      </c>
      <c r="H750">
        <v>5114.1568097999998</v>
      </c>
    </row>
    <row r="751" spans="1:8" x14ac:dyDescent="0.35">
      <c r="A751" s="5"/>
      <c r="B751" s="1">
        <v>6</v>
      </c>
      <c r="C751">
        <v>11403.450908376366</v>
      </c>
      <c r="D751">
        <v>905.25889472438109</v>
      </c>
      <c r="E751">
        <v>10402.645256747956</v>
      </c>
      <c r="F751">
        <v>8332.1970394153577</v>
      </c>
      <c r="G751">
        <v>7106.9879819675953</v>
      </c>
      <c r="H751">
        <v>5585.2473156000005</v>
      </c>
    </row>
    <row r="752" spans="1:8" x14ac:dyDescent="0.35">
      <c r="A752" s="5"/>
      <c r="B752" s="1">
        <v>7</v>
      </c>
      <c r="C752">
        <v>13171.315222105137</v>
      </c>
      <c r="D752">
        <v>1045.6001745288343</v>
      </c>
      <c r="E752">
        <v>12015.355783197112</v>
      </c>
      <c r="F752">
        <v>9623.9282810624645</v>
      </c>
      <c r="G752">
        <v>8208.776425866683</v>
      </c>
      <c r="H752">
        <v>6451.1219965999999</v>
      </c>
    </row>
    <row r="753" spans="1:8" x14ac:dyDescent="0.35">
      <c r="A753" s="5"/>
      <c r="B753" s="1">
        <v>8</v>
      </c>
      <c r="C753">
        <v>15009.119727192299</v>
      </c>
      <c r="D753">
        <v>1191.4936315500447</v>
      </c>
      <c r="E753">
        <v>13691.868311841574</v>
      </c>
      <c r="F753">
        <v>10966.762952719924</v>
      </c>
      <c r="G753">
        <v>9354.1537888951316</v>
      </c>
      <c r="H753">
        <v>7351.2523801999996</v>
      </c>
    </row>
    <row r="754" spans="1:8" x14ac:dyDescent="0.35">
      <c r="A754" s="5"/>
      <c r="B754" s="1">
        <v>9</v>
      </c>
      <c r="C754">
        <v>16130.000390131805</v>
      </c>
      <c r="D754">
        <v>1280.4743443363152</v>
      </c>
      <c r="E754">
        <v>14714.376674037734</v>
      </c>
      <c r="F754">
        <v>11785.760519011235</v>
      </c>
      <c r="G754">
        <v>10052.721745624751</v>
      </c>
      <c r="H754">
        <v>7900.2437154499994</v>
      </c>
    </row>
    <row r="755" spans="1:8" x14ac:dyDescent="0.35">
      <c r="A755" s="5"/>
      <c r="B755" s="1">
        <v>10</v>
      </c>
      <c r="C755">
        <v>16536.686538315749</v>
      </c>
      <c r="D755">
        <v>1312.7589795719757</v>
      </c>
      <c r="E755">
        <v>15085.370662119274</v>
      </c>
      <c r="F755">
        <v>12082.915226572626</v>
      </c>
      <c r="G755">
        <v>10306.181298421423</v>
      </c>
      <c r="H755">
        <v>8099.4327783500003</v>
      </c>
    </row>
    <row r="756" spans="1:8" x14ac:dyDescent="0.35">
      <c r="A756" s="5"/>
      <c r="B756" s="1">
        <v>11</v>
      </c>
      <c r="C756">
        <v>16581.88157789742</v>
      </c>
      <c r="D756">
        <v>1316.3467717155511</v>
      </c>
      <c r="E756">
        <v>15126.599231252447</v>
      </c>
      <c r="F756">
        <v>12115.938035021074</v>
      </c>
      <c r="G756">
        <v>10334.348263468435</v>
      </c>
      <c r="H756">
        <v>8121.5686632500001</v>
      </c>
    </row>
    <row r="757" spans="1:8" x14ac:dyDescent="0.35">
      <c r="A757" s="5"/>
      <c r="B757" s="1">
        <v>12</v>
      </c>
      <c r="C757">
        <v>16241.120449602751</v>
      </c>
      <c r="D757">
        <v>1289.2955707375675</v>
      </c>
      <c r="E757">
        <v>14815.744459006744</v>
      </c>
      <c r="F757">
        <v>11866.952978906253</v>
      </c>
      <c r="G757">
        <v>10121.975249108973</v>
      </c>
      <c r="H757">
        <v>7954.6687304000006</v>
      </c>
    </row>
    <row r="758" spans="1:8" x14ac:dyDescent="0.35">
      <c r="A758" s="5"/>
      <c r="B758" s="1">
        <v>13</v>
      </c>
      <c r="C758">
        <v>15873.767353461826</v>
      </c>
      <c r="D758">
        <v>1260.1333758495407</v>
      </c>
      <c r="E758">
        <v>14480.631520491335</v>
      </c>
      <c r="F758">
        <v>11598.537882048427</v>
      </c>
      <c r="G758">
        <v>9893.0292870147787</v>
      </c>
      <c r="H758">
        <v>7774.7444331999995</v>
      </c>
    </row>
    <row r="759" spans="1:8" x14ac:dyDescent="0.35">
      <c r="A759" s="5"/>
      <c r="B759" s="1">
        <v>14</v>
      </c>
      <c r="C759">
        <v>15872.263724217299</v>
      </c>
      <c r="D759">
        <v>1260.0140107767306</v>
      </c>
      <c r="E759">
        <v>14479.259854865386</v>
      </c>
      <c r="F759">
        <v>11597.439220315213</v>
      </c>
      <c r="G759">
        <v>9892.0921781469442</v>
      </c>
      <c r="H759">
        <v>7774.0079800000003</v>
      </c>
    </row>
    <row r="760" spans="1:8" x14ac:dyDescent="0.35">
      <c r="A760" s="5"/>
      <c r="B760" s="1">
        <v>15</v>
      </c>
      <c r="C760">
        <v>15990.387492609265</v>
      </c>
      <c r="D760">
        <v>1269.3912241198116</v>
      </c>
      <c r="E760">
        <v>14587.016679430599</v>
      </c>
      <c r="F760">
        <v>11683.749103278549</v>
      </c>
      <c r="G760">
        <v>9965.7106125219143</v>
      </c>
      <c r="H760">
        <v>7831.8633123999998</v>
      </c>
    </row>
    <row r="761" spans="1:8" x14ac:dyDescent="0.35">
      <c r="A761" s="5"/>
      <c r="B761" s="1">
        <v>16</v>
      </c>
      <c r="C761">
        <v>16048.853778718467</v>
      </c>
      <c r="D761">
        <v>1274.0325494490573</v>
      </c>
      <c r="E761">
        <v>14640.351765341018</v>
      </c>
      <c r="F761">
        <v>11726.468857144177</v>
      </c>
      <c r="G761">
        <v>10002.148634316107</v>
      </c>
      <c r="H761">
        <v>7860.4992633000002</v>
      </c>
    </row>
    <row r="762" spans="1:8" x14ac:dyDescent="0.35">
      <c r="A762" s="5"/>
      <c r="B762" s="1">
        <v>17</v>
      </c>
      <c r="C762">
        <v>16061.710931472993</v>
      </c>
      <c r="D762">
        <v>1275.0532099478289</v>
      </c>
      <c r="E762">
        <v>14652.080530623709</v>
      </c>
      <c r="F762">
        <v>11735.863235300165</v>
      </c>
      <c r="G762">
        <v>10010.161614846549</v>
      </c>
      <c r="H762">
        <v>7866.7965134000005</v>
      </c>
    </row>
    <row r="763" spans="1:8" x14ac:dyDescent="0.35">
      <c r="A763" s="5"/>
      <c r="B763" s="1">
        <v>18</v>
      </c>
      <c r="C763">
        <v>16298.913713022359</v>
      </c>
      <c r="D763">
        <v>1293.8834683999603</v>
      </c>
      <c r="E763">
        <v>14868.465588988744</v>
      </c>
      <c r="F763">
        <v>11909.180973066286</v>
      </c>
      <c r="G763">
        <v>10157.993822070974</v>
      </c>
      <c r="H763">
        <v>7982.9750461499998</v>
      </c>
    </row>
    <row r="764" spans="1:8" x14ac:dyDescent="0.35">
      <c r="A764" s="5"/>
      <c r="B764" s="1">
        <v>19</v>
      </c>
      <c r="C764">
        <v>16636.774865592444</v>
      </c>
      <c r="D764">
        <v>1320.7044558364246</v>
      </c>
      <c r="E764">
        <v>15176.674897246556</v>
      </c>
      <c r="F764">
        <v>12156.047094365587</v>
      </c>
      <c r="G764">
        <v>10368.559480675727</v>
      </c>
      <c r="H764">
        <v>8148.4546106999996</v>
      </c>
    </row>
    <row r="765" spans="1:8" x14ac:dyDescent="0.35">
      <c r="A765" s="5"/>
      <c r="B765" s="1">
        <v>20</v>
      </c>
      <c r="C765">
        <v>16575.307472975506</v>
      </c>
      <c r="D765">
        <v>1315.8248887344057</v>
      </c>
      <c r="E765">
        <v>15120.602092146704</v>
      </c>
      <c r="F765">
        <v>12111.134512121986</v>
      </c>
      <c r="G765">
        <v>10330.251075253427</v>
      </c>
      <c r="H765">
        <v>8118.3487610000002</v>
      </c>
    </row>
    <row r="766" spans="1:8" x14ac:dyDescent="0.35">
      <c r="A766" s="5"/>
      <c r="B766" s="1">
        <v>21</v>
      </c>
      <c r="C766">
        <v>15763.163289484108</v>
      </c>
      <c r="D766">
        <v>1251.353111567003</v>
      </c>
      <c r="E766">
        <v>14379.734445495404</v>
      </c>
      <c r="F766">
        <v>11517.722446280153</v>
      </c>
      <c r="G766">
        <v>9824.097368092851</v>
      </c>
      <c r="H766">
        <v>7720.5721442499998</v>
      </c>
    </row>
    <row r="767" spans="1:8" x14ac:dyDescent="0.35">
      <c r="A767" s="5"/>
      <c r="B767" s="1">
        <v>22</v>
      </c>
      <c r="C767">
        <v>14487.351562251919</v>
      </c>
      <c r="D767">
        <v>1150.0732513430889</v>
      </c>
      <c r="E767">
        <v>13215.892296357306</v>
      </c>
      <c r="F767">
        <v>10585.520888882551</v>
      </c>
      <c r="G767">
        <v>9028.9715166690239</v>
      </c>
      <c r="H767">
        <v>7095.6977907999999</v>
      </c>
    </row>
    <row r="768" spans="1:8" x14ac:dyDescent="0.35">
      <c r="A768" s="5"/>
      <c r="B768" s="1">
        <v>23</v>
      </c>
      <c r="C768">
        <v>13143.820690815637</v>
      </c>
      <c r="D768">
        <v>1043.4175309408467</v>
      </c>
      <c r="E768">
        <v>11990.274265522907</v>
      </c>
      <c r="F768">
        <v>9603.8387613152372</v>
      </c>
      <c r="G768">
        <v>8191.6409723084471</v>
      </c>
      <c r="H768">
        <v>6437.6555661500006</v>
      </c>
    </row>
    <row r="769" spans="1:8" x14ac:dyDescent="0.35">
      <c r="A769" s="5"/>
      <c r="B769" s="1">
        <v>24</v>
      </c>
      <c r="C769">
        <v>11937.321062473879</v>
      </c>
      <c r="D769">
        <v>947.63998703650486</v>
      </c>
      <c r="E769">
        <v>10889.661149644264</v>
      </c>
      <c r="F769">
        <v>8722.2817035354146</v>
      </c>
      <c r="G769">
        <v>7439.71259310397</v>
      </c>
      <c r="H769">
        <v>5846.7292896500003</v>
      </c>
    </row>
    <row r="770" spans="1:8" x14ac:dyDescent="0.35">
      <c r="A770" s="5" t="s">
        <v>71</v>
      </c>
      <c r="B770" s="1">
        <v>1</v>
      </c>
      <c r="C770">
        <v>11010.704760900724</v>
      </c>
      <c r="D770">
        <v>874.08088148718662</v>
      </c>
      <c r="E770">
        <v>10044.36784748211</v>
      </c>
      <c r="F770">
        <v>8045.2279180913365</v>
      </c>
      <c r="G770">
        <v>6862.2162744818224</v>
      </c>
      <c r="H770">
        <v>5392.8858624000004</v>
      </c>
    </row>
    <row r="771" spans="1:8" x14ac:dyDescent="0.35">
      <c r="A771" s="5"/>
      <c r="B771" s="1">
        <v>2</v>
      </c>
      <c r="C771">
        <v>10465.092655410735</v>
      </c>
      <c r="D771">
        <v>830.76765853979941</v>
      </c>
      <c r="E771">
        <v>9546.6405167992216</v>
      </c>
      <c r="F771">
        <v>7646.5637236681087</v>
      </c>
      <c r="G771">
        <v>6522.1737112534383</v>
      </c>
      <c r="H771">
        <v>5125.6528497999998</v>
      </c>
    </row>
    <row r="772" spans="1:8" x14ac:dyDescent="0.35">
      <c r="A772" s="5"/>
      <c r="B772" s="1">
        <v>3</v>
      </c>
      <c r="C772">
        <v>10202.107644572232</v>
      </c>
      <c r="D772">
        <v>809.89068698499625</v>
      </c>
      <c r="E772">
        <v>9306.7359653107142</v>
      </c>
      <c r="F772">
        <v>7454.4075994978566</v>
      </c>
      <c r="G772">
        <v>6358.2732107396814</v>
      </c>
      <c r="H772">
        <v>4996.8465507499996</v>
      </c>
    </row>
    <row r="773" spans="1:8" x14ac:dyDescent="0.35">
      <c r="A773" s="5"/>
      <c r="B773" s="1">
        <v>4</v>
      </c>
      <c r="C773">
        <v>10169.863106932607</v>
      </c>
      <c r="D773">
        <v>807.33096583224574</v>
      </c>
      <c r="E773">
        <v>9277.3213180054481</v>
      </c>
      <c r="F773">
        <v>7430.8473769637512</v>
      </c>
      <c r="G773">
        <v>6338.1774043622918</v>
      </c>
      <c r="H773">
        <v>4981.0536358499994</v>
      </c>
    </row>
    <row r="774" spans="1:8" x14ac:dyDescent="0.35">
      <c r="A774" s="5"/>
      <c r="B774" s="1">
        <v>5</v>
      </c>
      <c r="C774">
        <v>10441.621081466023</v>
      </c>
      <c r="D774">
        <v>828.90437598986216</v>
      </c>
      <c r="E774">
        <v>9525.228888045227</v>
      </c>
      <c r="F774">
        <v>7629.4136714160313</v>
      </c>
      <c r="G774">
        <v>6507.5454907890107</v>
      </c>
      <c r="H774">
        <v>5114.1568097999998</v>
      </c>
    </row>
    <row r="775" spans="1:8" x14ac:dyDescent="0.35">
      <c r="A775" s="5"/>
      <c r="B775" s="1">
        <v>6</v>
      </c>
      <c r="C775">
        <v>11403.450908376366</v>
      </c>
      <c r="D775">
        <v>905.25889472438109</v>
      </c>
      <c r="E775">
        <v>10402.645256747956</v>
      </c>
      <c r="F775">
        <v>8332.1970394153577</v>
      </c>
      <c r="G775">
        <v>7106.9879819675953</v>
      </c>
      <c r="H775">
        <v>5585.2473156000005</v>
      </c>
    </row>
    <row r="776" spans="1:8" x14ac:dyDescent="0.35">
      <c r="A776" s="5"/>
      <c r="B776" s="1">
        <v>7</v>
      </c>
      <c r="C776">
        <v>13171.315222105137</v>
      </c>
      <c r="D776">
        <v>1045.6001745288343</v>
      </c>
      <c r="E776">
        <v>12015.355783197112</v>
      </c>
      <c r="F776">
        <v>9623.9282810624645</v>
      </c>
      <c r="G776">
        <v>8208.776425866683</v>
      </c>
      <c r="H776">
        <v>6451.1219965999999</v>
      </c>
    </row>
    <row r="777" spans="1:8" x14ac:dyDescent="0.35">
      <c r="A777" s="5"/>
      <c r="B777" s="1">
        <v>8</v>
      </c>
      <c r="C777">
        <v>15009.119727192299</v>
      </c>
      <c r="D777">
        <v>1191.4936315500447</v>
      </c>
      <c r="E777">
        <v>13691.868311841574</v>
      </c>
      <c r="F777">
        <v>10966.762952719924</v>
      </c>
      <c r="G777">
        <v>9354.1537888951316</v>
      </c>
      <c r="H777">
        <v>7351.2523801999996</v>
      </c>
    </row>
    <row r="778" spans="1:8" x14ac:dyDescent="0.35">
      <c r="A778" s="5"/>
      <c r="B778" s="1">
        <v>9</v>
      </c>
      <c r="C778">
        <v>16130.000390131805</v>
      </c>
      <c r="D778">
        <v>1280.4743443363152</v>
      </c>
      <c r="E778">
        <v>14714.376674037734</v>
      </c>
      <c r="F778">
        <v>11785.760519011235</v>
      </c>
      <c r="G778">
        <v>10052.721745624751</v>
      </c>
      <c r="H778">
        <v>7900.2437154499994</v>
      </c>
    </row>
    <row r="779" spans="1:8" x14ac:dyDescent="0.35">
      <c r="A779" s="5"/>
      <c r="B779" s="1">
        <v>10</v>
      </c>
      <c r="C779">
        <v>16536.686538315749</v>
      </c>
      <c r="D779">
        <v>1312.7589795719757</v>
      </c>
      <c r="E779">
        <v>15085.370662119274</v>
      </c>
      <c r="F779">
        <v>12082.915226572626</v>
      </c>
      <c r="G779">
        <v>10306.181298421423</v>
      </c>
      <c r="H779">
        <v>8099.4327783500003</v>
      </c>
    </row>
    <row r="780" spans="1:8" x14ac:dyDescent="0.35">
      <c r="A780" s="5"/>
      <c r="B780" s="1">
        <v>11</v>
      </c>
      <c r="C780">
        <v>16581.88157789742</v>
      </c>
      <c r="D780">
        <v>1316.3467717155511</v>
      </c>
      <c r="E780">
        <v>15126.599231252447</v>
      </c>
      <c r="F780">
        <v>12115.938035021074</v>
      </c>
      <c r="G780">
        <v>10334.348263468435</v>
      </c>
      <c r="H780">
        <v>8121.5686632500001</v>
      </c>
    </row>
    <row r="781" spans="1:8" x14ac:dyDescent="0.35">
      <c r="A781" s="5"/>
      <c r="B781" s="1">
        <v>12</v>
      </c>
      <c r="C781">
        <v>16241.120449602751</v>
      </c>
      <c r="D781">
        <v>1289.2955707375675</v>
      </c>
      <c r="E781">
        <v>14815.744459006744</v>
      </c>
      <c r="F781">
        <v>11866.952978906253</v>
      </c>
      <c r="G781">
        <v>10121.975249108973</v>
      </c>
      <c r="H781">
        <v>7954.6687304000006</v>
      </c>
    </row>
    <row r="782" spans="1:8" x14ac:dyDescent="0.35">
      <c r="A782" s="5"/>
      <c r="B782" s="1">
        <v>13</v>
      </c>
      <c r="C782">
        <v>15873.767353461826</v>
      </c>
      <c r="D782">
        <v>1260.1333758495407</v>
      </c>
      <c r="E782">
        <v>14480.631520491335</v>
      </c>
      <c r="F782">
        <v>11598.537882048427</v>
      </c>
      <c r="G782">
        <v>9893.0292870147787</v>
      </c>
      <c r="H782">
        <v>7774.7444331999995</v>
      </c>
    </row>
    <row r="783" spans="1:8" x14ac:dyDescent="0.35">
      <c r="A783" s="5"/>
      <c r="B783" s="1">
        <v>14</v>
      </c>
      <c r="C783">
        <v>15872.263724217299</v>
      </c>
      <c r="D783">
        <v>1260.0140107767306</v>
      </c>
      <c r="E783">
        <v>14479.259854865386</v>
      </c>
      <c r="F783">
        <v>11597.439220315213</v>
      </c>
      <c r="G783">
        <v>9892.0921781469442</v>
      </c>
      <c r="H783">
        <v>7774.0079800000003</v>
      </c>
    </row>
    <row r="784" spans="1:8" x14ac:dyDescent="0.35">
      <c r="A784" s="5"/>
      <c r="B784" s="1">
        <v>15</v>
      </c>
      <c r="C784">
        <v>15990.387492609265</v>
      </c>
      <c r="D784">
        <v>1269.3912241198116</v>
      </c>
      <c r="E784">
        <v>14587.016679430599</v>
      </c>
      <c r="F784">
        <v>11683.749103278549</v>
      </c>
      <c r="G784">
        <v>9965.7106125219143</v>
      </c>
      <c r="H784">
        <v>7831.8633123999998</v>
      </c>
    </row>
    <row r="785" spans="1:8" x14ac:dyDescent="0.35">
      <c r="A785" s="5"/>
      <c r="B785" s="1">
        <v>16</v>
      </c>
      <c r="C785">
        <v>16048.853778718467</v>
      </c>
      <c r="D785">
        <v>1274.0325494490573</v>
      </c>
      <c r="E785">
        <v>14640.351765341018</v>
      </c>
      <c r="F785">
        <v>11726.468857144177</v>
      </c>
      <c r="G785">
        <v>10002.148634316107</v>
      </c>
      <c r="H785">
        <v>7860.4992633000002</v>
      </c>
    </row>
    <row r="786" spans="1:8" x14ac:dyDescent="0.35">
      <c r="A786" s="5"/>
      <c r="B786" s="1">
        <v>17</v>
      </c>
      <c r="C786">
        <v>16061.710931472993</v>
      </c>
      <c r="D786">
        <v>1275.0532099478289</v>
      </c>
      <c r="E786">
        <v>14652.080530623709</v>
      </c>
      <c r="F786">
        <v>11735.863235300165</v>
      </c>
      <c r="G786">
        <v>10010.161614846549</v>
      </c>
      <c r="H786">
        <v>7866.7965134000005</v>
      </c>
    </row>
    <row r="787" spans="1:8" x14ac:dyDescent="0.35">
      <c r="A787" s="5"/>
      <c r="B787" s="1">
        <v>18</v>
      </c>
      <c r="C787">
        <v>16298.913713022359</v>
      </c>
      <c r="D787">
        <v>1293.8834683999603</v>
      </c>
      <c r="E787">
        <v>14868.465588988744</v>
      </c>
      <c r="F787">
        <v>11909.180973066286</v>
      </c>
      <c r="G787">
        <v>10157.993822070974</v>
      </c>
      <c r="H787">
        <v>7982.9750461499998</v>
      </c>
    </row>
    <row r="788" spans="1:8" x14ac:dyDescent="0.35">
      <c r="A788" s="5"/>
      <c r="B788" s="1">
        <v>19</v>
      </c>
      <c r="C788">
        <v>16636.774865592444</v>
      </c>
      <c r="D788">
        <v>1320.7044558364246</v>
      </c>
      <c r="E788">
        <v>15176.674897246556</v>
      </c>
      <c r="F788">
        <v>12156.047094365587</v>
      </c>
      <c r="G788">
        <v>10368.559480675727</v>
      </c>
      <c r="H788">
        <v>8148.4546106999996</v>
      </c>
    </row>
    <row r="789" spans="1:8" x14ac:dyDescent="0.35">
      <c r="A789" s="5"/>
      <c r="B789" s="1">
        <v>20</v>
      </c>
      <c r="C789">
        <v>16575.307472975506</v>
      </c>
      <c r="D789">
        <v>1315.8248887344057</v>
      </c>
      <c r="E789">
        <v>15120.602092146704</v>
      </c>
      <c r="F789">
        <v>12111.134512121986</v>
      </c>
      <c r="G789">
        <v>10330.251075253427</v>
      </c>
      <c r="H789">
        <v>8118.3487610000002</v>
      </c>
    </row>
    <row r="790" spans="1:8" x14ac:dyDescent="0.35">
      <c r="A790" s="5"/>
      <c r="B790" s="1">
        <v>21</v>
      </c>
      <c r="C790">
        <v>15763.163289484108</v>
      </c>
      <c r="D790">
        <v>1251.353111567003</v>
      </c>
      <c r="E790">
        <v>14379.734445495404</v>
      </c>
      <c r="F790">
        <v>11517.722446280153</v>
      </c>
      <c r="G790">
        <v>9824.097368092851</v>
      </c>
      <c r="H790">
        <v>7720.5721442499998</v>
      </c>
    </row>
    <row r="791" spans="1:8" x14ac:dyDescent="0.35">
      <c r="A791" s="5"/>
      <c r="B791" s="1">
        <v>22</v>
      </c>
      <c r="C791">
        <v>14487.351562251919</v>
      </c>
      <c r="D791">
        <v>1150.0732513430889</v>
      </c>
      <c r="E791">
        <v>13215.892296357306</v>
      </c>
      <c r="F791">
        <v>10585.520888882551</v>
      </c>
      <c r="G791">
        <v>9028.9715166690239</v>
      </c>
      <c r="H791">
        <v>7095.6977907999999</v>
      </c>
    </row>
    <row r="792" spans="1:8" x14ac:dyDescent="0.35">
      <c r="A792" s="5"/>
      <c r="B792" s="1">
        <v>23</v>
      </c>
      <c r="C792">
        <v>13143.820690815637</v>
      </c>
      <c r="D792">
        <v>1043.4175309408467</v>
      </c>
      <c r="E792">
        <v>11990.274265522907</v>
      </c>
      <c r="F792">
        <v>9603.8387613152372</v>
      </c>
      <c r="G792">
        <v>8191.6409723084471</v>
      </c>
      <c r="H792">
        <v>6437.6555661500006</v>
      </c>
    </row>
    <row r="793" spans="1:8" x14ac:dyDescent="0.35">
      <c r="A793" s="5"/>
      <c r="B793" s="1">
        <v>24</v>
      </c>
      <c r="C793">
        <v>11937.321062473879</v>
      </c>
      <c r="D793">
        <v>947.63998703650486</v>
      </c>
      <c r="E793">
        <v>10889.661149644264</v>
      </c>
      <c r="F793">
        <v>8722.2817035354146</v>
      </c>
      <c r="G793">
        <v>7439.71259310397</v>
      </c>
      <c r="H793">
        <v>5846.7292896500003</v>
      </c>
    </row>
    <row r="794" spans="1:8" x14ac:dyDescent="0.35">
      <c r="A794" s="5" t="s">
        <v>72</v>
      </c>
      <c r="B794" s="1">
        <v>1</v>
      </c>
      <c r="C794">
        <v>11010.704760900724</v>
      </c>
      <c r="D794">
        <v>874.08088148718662</v>
      </c>
      <c r="E794">
        <v>10044.36784748211</v>
      </c>
      <c r="F794">
        <v>8045.2279180913365</v>
      </c>
      <c r="G794">
        <v>6862.2162744818224</v>
      </c>
      <c r="H794">
        <v>5392.8858624000004</v>
      </c>
    </row>
    <row r="795" spans="1:8" x14ac:dyDescent="0.35">
      <c r="A795" s="5"/>
      <c r="B795" s="1">
        <v>2</v>
      </c>
      <c r="C795">
        <v>10465.092655410735</v>
      </c>
      <c r="D795">
        <v>830.76765853979941</v>
      </c>
      <c r="E795">
        <v>9546.6405167992216</v>
      </c>
      <c r="F795">
        <v>7646.5637236681087</v>
      </c>
      <c r="G795">
        <v>6522.1737112534383</v>
      </c>
      <c r="H795">
        <v>5125.6528497999998</v>
      </c>
    </row>
    <row r="796" spans="1:8" x14ac:dyDescent="0.35">
      <c r="A796" s="5"/>
      <c r="B796" s="1">
        <v>3</v>
      </c>
      <c r="C796">
        <v>10202.107644572232</v>
      </c>
      <c r="D796">
        <v>809.89068698499625</v>
      </c>
      <c r="E796">
        <v>9306.7359653107142</v>
      </c>
      <c r="F796">
        <v>7454.4075994978566</v>
      </c>
      <c r="G796">
        <v>6358.2732107396814</v>
      </c>
      <c r="H796">
        <v>4996.8465507499996</v>
      </c>
    </row>
    <row r="797" spans="1:8" x14ac:dyDescent="0.35">
      <c r="A797" s="5"/>
      <c r="B797" s="1">
        <v>4</v>
      </c>
      <c r="C797">
        <v>10169.863106932607</v>
      </c>
      <c r="D797">
        <v>807.33096583224574</v>
      </c>
      <c r="E797">
        <v>9277.3213180054481</v>
      </c>
      <c r="F797">
        <v>7430.8473769637512</v>
      </c>
      <c r="G797">
        <v>6338.1774043622918</v>
      </c>
      <c r="H797">
        <v>4981.0536358499994</v>
      </c>
    </row>
    <row r="798" spans="1:8" x14ac:dyDescent="0.35">
      <c r="A798" s="5"/>
      <c r="B798" s="1">
        <v>5</v>
      </c>
      <c r="C798">
        <v>10441.621081466023</v>
      </c>
      <c r="D798">
        <v>828.90437598986216</v>
      </c>
      <c r="E798">
        <v>9525.228888045227</v>
      </c>
      <c r="F798">
        <v>7629.4136714160313</v>
      </c>
      <c r="G798">
        <v>6507.5454907890107</v>
      </c>
      <c r="H798">
        <v>5114.1568097999998</v>
      </c>
    </row>
    <row r="799" spans="1:8" x14ac:dyDescent="0.35">
      <c r="A799" s="5"/>
      <c r="B799" s="1">
        <v>6</v>
      </c>
      <c r="C799">
        <v>11403.450908376366</v>
      </c>
      <c r="D799">
        <v>905.25889472438109</v>
      </c>
      <c r="E799">
        <v>10402.645256747956</v>
      </c>
      <c r="F799">
        <v>8332.1970394153577</v>
      </c>
      <c r="G799">
        <v>7106.9879819675953</v>
      </c>
      <c r="H799">
        <v>5585.2473156000005</v>
      </c>
    </row>
    <row r="800" spans="1:8" x14ac:dyDescent="0.35">
      <c r="A800" s="5"/>
      <c r="B800" s="1">
        <v>7</v>
      </c>
      <c r="C800">
        <v>13171.315222105137</v>
      </c>
      <c r="D800">
        <v>1045.6001745288343</v>
      </c>
      <c r="E800">
        <v>12015.355783197112</v>
      </c>
      <c r="F800">
        <v>9623.9282810624645</v>
      </c>
      <c r="G800">
        <v>8208.776425866683</v>
      </c>
      <c r="H800">
        <v>6451.1219965999999</v>
      </c>
    </row>
    <row r="801" spans="1:8" x14ac:dyDescent="0.35">
      <c r="A801" s="5"/>
      <c r="B801" s="1">
        <v>8</v>
      </c>
      <c r="C801">
        <v>15009.119727192299</v>
      </c>
      <c r="D801">
        <v>1191.4936315500447</v>
      </c>
      <c r="E801">
        <v>13691.868311841574</v>
      </c>
      <c r="F801">
        <v>10966.762952719924</v>
      </c>
      <c r="G801">
        <v>9354.1537888951316</v>
      </c>
      <c r="H801">
        <v>7351.2523801999996</v>
      </c>
    </row>
    <row r="802" spans="1:8" x14ac:dyDescent="0.35">
      <c r="A802" s="5"/>
      <c r="B802" s="1">
        <v>9</v>
      </c>
      <c r="C802">
        <v>16130.000390131805</v>
      </c>
      <c r="D802">
        <v>1280.4743443363152</v>
      </c>
      <c r="E802">
        <v>14714.376674037734</v>
      </c>
      <c r="F802">
        <v>11785.760519011235</v>
      </c>
      <c r="G802">
        <v>10052.721745624751</v>
      </c>
      <c r="H802">
        <v>7900.2437154499994</v>
      </c>
    </row>
    <row r="803" spans="1:8" x14ac:dyDescent="0.35">
      <c r="A803" s="5"/>
      <c r="B803" s="1">
        <v>10</v>
      </c>
      <c r="C803">
        <v>16536.686538315749</v>
      </c>
      <c r="D803">
        <v>1312.7589795719757</v>
      </c>
      <c r="E803">
        <v>15085.370662119274</v>
      </c>
      <c r="F803">
        <v>12082.915226572626</v>
      </c>
      <c r="G803">
        <v>10306.181298421423</v>
      </c>
      <c r="H803">
        <v>8099.4327783500003</v>
      </c>
    </row>
    <row r="804" spans="1:8" x14ac:dyDescent="0.35">
      <c r="A804" s="5"/>
      <c r="B804" s="1">
        <v>11</v>
      </c>
      <c r="C804">
        <v>16581.88157789742</v>
      </c>
      <c r="D804">
        <v>1316.3467717155511</v>
      </c>
      <c r="E804">
        <v>15126.599231252447</v>
      </c>
      <c r="F804">
        <v>12115.938035021074</v>
      </c>
      <c r="G804">
        <v>10334.348263468435</v>
      </c>
      <c r="H804">
        <v>8121.5686632500001</v>
      </c>
    </row>
    <row r="805" spans="1:8" x14ac:dyDescent="0.35">
      <c r="A805" s="5"/>
      <c r="B805" s="1">
        <v>12</v>
      </c>
      <c r="C805">
        <v>16241.120449602751</v>
      </c>
      <c r="D805">
        <v>1289.2955707375675</v>
      </c>
      <c r="E805">
        <v>14815.744459006744</v>
      </c>
      <c r="F805">
        <v>11866.952978906253</v>
      </c>
      <c r="G805">
        <v>10121.975249108973</v>
      </c>
      <c r="H805">
        <v>7954.6687304000006</v>
      </c>
    </row>
    <row r="806" spans="1:8" x14ac:dyDescent="0.35">
      <c r="A806" s="5"/>
      <c r="B806" s="1">
        <v>13</v>
      </c>
      <c r="C806">
        <v>15873.767353461826</v>
      </c>
      <c r="D806">
        <v>1260.1333758495407</v>
      </c>
      <c r="E806">
        <v>14480.631520491335</v>
      </c>
      <c r="F806">
        <v>11598.537882048427</v>
      </c>
      <c r="G806">
        <v>9893.0292870147787</v>
      </c>
      <c r="H806">
        <v>7774.7444331999995</v>
      </c>
    </row>
    <row r="807" spans="1:8" x14ac:dyDescent="0.35">
      <c r="A807" s="5"/>
      <c r="B807" s="1">
        <v>14</v>
      </c>
      <c r="C807">
        <v>15872.263724217299</v>
      </c>
      <c r="D807">
        <v>1260.0140107767306</v>
      </c>
      <c r="E807">
        <v>14479.259854865386</v>
      </c>
      <c r="F807">
        <v>11597.439220315213</v>
      </c>
      <c r="G807">
        <v>9892.0921781469442</v>
      </c>
      <c r="H807">
        <v>7774.0079800000003</v>
      </c>
    </row>
    <row r="808" spans="1:8" x14ac:dyDescent="0.35">
      <c r="A808" s="5"/>
      <c r="B808" s="1">
        <v>15</v>
      </c>
      <c r="C808">
        <v>15990.387492609265</v>
      </c>
      <c r="D808">
        <v>1269.3912241198116</v>
      </c>
      <c r="E808">
        <v>14587.016679430599</v>
      </c>
      <c r="F808">
        <v>11683.749103278549</v>
      </c>
      <c r="G808">
        <v>9965.7106125219143</v>
      </c>
      <c r="H808">
        <v>7831.8633123999998</v>
      </c>
    </row>
    <row r="809" spans="1:8" x14ac:dyDescent="0.35">
      <c r="A809" s="5"/>
      <c r="B809" s="1">
        <v>16</v>
      </c>
      <c r="C809">
        <v>16048.853778718467</v>
      </c>
      <c r="D809">
        <v>1274.0325494490573</v>
      </c>
      <c r="E809">
        <v>14640.351765341018</v>
      </c>
      <c r="F809">
        <v>11726.468857144177</v>
      </c>
      <c r="G809">
        <v>10002.148634316107</v>
      </c>
      <c r="H809">
        <v>7860.4992633000002</v>
      </c>
    </row>
    <row r="810" spans="1:8" x14ac:dyDescent="0.35">
      <c r="A810" s="5"/>
      <c r="B810" s="1">
        <v>17</v>
      </c>
      <c r="C810">
        <v>16061.710931472993</v>
      </c>
      <c r="D810">
        <v>1275.0532099478289</v>
      </c>
      <c r="E810">
        <v>14652.080530623709</v>
      </c>
      <c r="F810">
        <v>11735.863235300165</v>
      </c>
      <c r="G810">
        <v>10010.161614846549</v>
      </c>
      <c r="H810">
        <v>7866.7965134000005</v>
      </c>
    </row>
    <row r="811" spans="1:8" x14ac:dyDescent="0.35">
      <c r="A811" s="5"/>
      <c r="B811" s="1">
        <v>18</v>
      </c>
      <c r="C811">
        <v>16298.913713022359</v>
      </c>
      <c r="D811">
        <v>1293.8834683999603</v>
      </c>
      <c r="E811">
        <v>14868.465588988744</v>
      </c>
      <c r="F811">
        <v>11909.180973066286</v>
      </c>
      <c r="G811">
        <v>10157.993822070974</v>
      </c>
      <c r="H811">
        <v>7982.9750461499998</v>
      </c>
    </row>
    <row r="812" spans="1:8" x14ac:dyDescent="0.35">
      <c r="A812" s="5"/>
      <c r="B812" s="1">
        <v>19</v>
      </c>
      <c r="C812">
        <v>16636.774865592444</v>
      </c>
      <c r="D812">
        <v>1320.7044558364246</v>
      </c>
      <c r="E812">
        <v>15176.674897246556</v>
      </c>
      <c r="F812">
        <v>12156.047094365587</v>
      </c>
      <c r="G812">
        <v>10368.559480675727</v>
      </c>
      <c r="H812">
        <v>8148.4546106999996</v>
      </c>
    </row>
    <row r="813" spans="1:8" x14ac:dyDescent="0.35">
      <c r="A813" s="5"/>
      <c r="B813" s="1">
        <v>20</v>
      </c>
      <c r="C813">
        <v>16575.307472975506</v>
      </c>
      <c r="D813">
        <v>1315.8248887344057</v>
      </c>
      <c r="E813">
        <v>15120.602092146704</v>
      </c>
      <c r="F813">
        <v>12111.134512121986</v>
      </c>
      <c r="G813">
        <v>10330.251075253427</v>
      </c>
      <c r="H813">
        <v>8118.3487610000002</v>
      </c>
    </row>
    <row r="814" spans="1:8" x14ac:dyDescent="0.35">
      <c r="A814" s="5"/>
      <c r="B814" s="1">
        <v>21</v>
      </c>
      <c r="C814">
        <v>15763.163289484108</v>
      </c>
      <c r="D814">
        <v>1251.353111567003</v>
      </c>
      <c r="E814">
        <v>14379.734445495404</v>
      </c>
      <c r="F814">
        <v>11517.722446280153</v>
      </c>
      <c r="G814">
        <v>9824.097368092851</v>
      </c>
      <c r="H814">
        <v>7720.5721442499998</v>
      </c>
    </row>
    <row r="815" spans="1:8" x14ac:dyDescent="0.35">
      <c r="A815" s="5"/>
      <c r="B815" s="1">
        <v>22</v>
      </c>
      <c r="C815">
        <v>14487.351562251919</v>
      </c>
      <c r="D815">
        <v>1150.0732513430889</v>
      </c>
      <c r="E815">
        <v>13215.892296357306</v>
      </c>
      <c r="F815">
        <v>10585.520888882551</v>
      </c>
      <c r="G815">
        <v>9028.9715166690239</v>
      </c>
      <c r="H815">
        <v>7095.6977907999999</v>
      </c>
    </row>
    <row r="816" spans="1:8" x14ac:dyDescent="0.35">
      <c r="A816" s="5"/>
      <c r="B816" s="1">
        <v>23</v>
      </c>
      <c r="C816">
        <v>13143.820690815637</v>
      </c>
      <c r="D816">
        <v>1043.4175309408467</v>
      </c>
      <c r="E816">
        <v>11990.274265522907</v>
      </c>
      <c r="F816">
        <v>9603.8387613152372</v>
      </c>
      <c r="G816">
        <v>8191.6409723084471</v>
      </c>
      <c r="H816">
        <v>6437.6555661500006</v>
      </c>
    </row>
    <row r="817" spans="1:8" x14ac:dyDescent="0.35">
      <c r="A817" s="5"/>
      <c r="B817" s="1">
        <v>24</v>
      </c>
      <c r="C817">
        <v>11937.321062473879</v>
      </c>
      <c r="D817">
        <v>947.63998703650486</v>
      </c>
      <c r="E817">
        <v>10889.661149644264</v>
      </c>
      <c r="F817">
        <v>8722.2817035354146</v>
      </c>
      <c r="G817">
        <v>7439.71259310397</v>
      </c>
      <c r="H817">
        <v>5846.7292896500003</v>
      </c>
    </row>
    <row r="818" spans="1:8" x14ac:dyDescent="0.35">
      <c r="A818" s="5" t="s">
        <v>73</v>
      </c>
      <c r="B818" s="1">
        <v>1</v>
      </c>
      <c r="C818">
        <v>11010.704760900724</v>
      </c>
      <c r="D818">
        <v>874.08088148718662</v>
      </c>
      <c r="E818">
        <v>10044.36784748211</v>
      </c>
      <c r="F818">
        <v>8045.2279180913365</v>
      </c>
      <c r="G818">
        <v>6862.2162744818224</v>
      </c>
      <c r="H818">
        <v>5392.8858624000004</v>
      </c>
    </row>
    <row r="819" spans="1:8" x14ac:dyDescent="0.35">
      <c r="A819" s="5"/>
      <c r="B819" s="1">
        <v>2</v>
      </c>
      <c r="C819">
        <v>10465.092655410735</v>
      </c>
      <c r="D819">
        <v>830.76765853979941</v>
      </c>
      <c r="E819">
        <v>9546.6405167992216</v>
      </c>
      <c r="F819">
        <v>7646.5637236681087</v>
      </c>
      <c r="G819">
        <v>6522.1737112534383</v>
      </c>
      <c r="H819">
        <v>5125.6528497999998</v>
      </c>
    </row>
    <row r="820" spans="1:8" x14ac:dyDescent="0.35">
      <c r="A820" s="5"/>
      <c r="B820" s="1">
        <v>3</v>
      </c>
      <c r="C820">
        <v>10202.107644572232</v>
      </c>
      <c r="D820">
        <v>809.89068698499625</v>
      </c>
      <c r="E820">
        <v>9306.7359653107142</v>
      </c>
      <c r="F820">
        <v>7454.4075994978566</v>
      </c>
      <c r="G820">
        <v>6358.2732107396814</v>
      </c>
      <c r="H820">
        <v>4996.8465507499996</v>
      </c>
    </row>
    <row r="821" spans="1:8" x14ac:dyDescent="0.35">
      <c r="A821" s="5"/>
      <c r="B821" s="1">
        <v>4</v>
      </c>
      <c r="C821">
        <v>10169.863106932607</v>
      </c>
      <c r="D821">
        <v>807.33096583224574</v>
      </c>
      <c r="E821">
        <v>9277.3213180054481</v>
      </c>
      <c r="F821">
        <v>7430.8473769637512</v>
      </c>
      <c r="G821">
        <v>6338.1774043622918</v>
      </c>
      <c r="H821">
        <v>4981.0536358499994</v>
      </c>
    </row>
    <row r="822" spans="1:8" x14ac:dyDescent="0.35">
      <c r="A822" s="5"/>
      <c r="B822" s="1">
        <v>5</v>
      </c>
      <c r="C822">
        <v>10441.621081466023</v>
      </c>
      <c r="D822">
        <v>828.90437598986216</v>
      </c>
      <c r="E822">
        <v>9525.228888045227</v>
      </c>
      <c r="F822">
        <v>7629.4136714160313</v>
      </c>
      <c r="G822">
        <v>6507.5454907890107</v>
      </c>
      <c r="H822">
        <v>5114.1568097999998</v>
      </c>
    </row>
    <row r="823" spans="1:8" x14ac:dyDescent="0.35">
      <c r="A823" s="5"/>
      <c r="B823" s="1">
        <v>6</v>
      </c>
      <c r="C823">
        <v>11403.450908376366</v>
      </c>
      <c r="D823">
        <v>905.25889472438109</v>
      </c>
      <c r="E823">
        <v>10402.645256747956</v>
      </c>
      <c r="F823">
        <v>8332.1970394153577</v>
      </c>
      <c r="G823">
        <v>7106.9879819675953</v>
      </c>
      <c r="H823">
        <v>5585.2473156000005</v>
      </c>
    </row>
    <row r="824" spans="1:8" x14ac:dyDescent="0.35">
      <c r="A824" s="5"/>
      <c r="B824" s="1">
        <v>7</v>
      </c>
      <c r="C824">
        <v>13171.315222105137</v>
      </c>
      <c r="D824">
        <v>1045.6001745288343</v>
      </c>
      <c r="E824">
        <v>12015.355783197112</v>
      </c>
      <c r="F824">
        <v>9623.9282810624645</v>
      </c>
      <c r="G824">
        <v>8208.776425866683</v>
      </c>
      <c r="H824">
        <v>6451.1219965999999</v>
      </c>
    </row>
    <row r="825" spans="1:8" x14ac:dyDescent="0.35">
      <c r="A825" s="5"/>
      <c r="B825" s="1">
        <v>8</v>
      </c>
      <c r="C825">
        <v>15009.119727192299</v>
      </c>
      <c r="D825">
        <v>1191.4936315500447</v>
      </c>
      <c r="E825">
        <v>13691.868311841574</v>
      </c>
      <c r="F825">
        <v>10966.762952719924</v>
      </c>
      <c r="G825">
        <v>9354.1537888951316</v>
      </c>
      <c r="H825">
        <v>7351.2523801999996</v>
      </c>
    </row>
    <row r="826" spans="1:8" x14ac:dyDescent="0.35">
      <c r="A826" s="5"/>
      <c r="B826" s="1">
        <v>9</v>
      </c>
      <c r="C826">
        <v>16130.000390131805</v>
      </c>
      <c r="D826">
        <v>1280.4743443363152</v>
      </c>
      <c r="E826">
        <v>14714.376674037734</v>
      </c>
      <c r="F826">
        <v>11785.760519011235</v>
      </c>
      <c r="G826">
        <v>10052.721745624751</v>
      </c>
      <c r="H826">
        <v>7900.2437154499994</v>
      </c>
    </row>
    <row r="827" spans="1:8" x14ac:dyDescent="0.35">
      <c r="A827" s="5"/>
      <c r="B827" s="1">
        <v>10</v>
      </c>
      <c r="C827">
        <v>16536.686538315749</v>
      </c>
      <c r="D827">
        <v>1312.7589795719757</v>
      </c>
      <c r="E827">
        <v>15085.370662119274</v>
      </c>
      <c r="F827">
        <v>12082.915226572626</v>
      </c>
      <c r="G827">
        <v>10306.181298421423</v>
      </c>
      <c r="H827">
        <v>8099.4327783500003</v>
      </c>
    </row>
    <row r="828" spans="1:8" x14ac:dyDescent="0.35">
      <c r="A828" s="5"/>
      <c r="B828" s="1">
        <v>11</v>
      </c>
      <c r="C828">
        <v>16581.88157789742</v>
      </c>
      <c r="D828">
        <v>1316.3467717155511</v>
      </c>
      <c r="E828">
        <v>15126.599231252447</v>
      </c>
      <c r="F828">
        <v>12115.938035021074</v>
      </c>
      <c r="G828">
        <v>10334.348263468435</v>
      </c>
      <c r="H828">
        <v>8121.5686632500001</v>
      </c>
    </row>
    <row r="829" spans="1:8" x14ac:dyDescent="0.35">
      <c r="A829" s="5"/>
      <c r="B829" s="1">
        <v>12</v>
      </c>
      <c r="C829">
        <v>16241.120449602751</v>
      </c>
      <c r="D829">
        <v>1289.2955707375675</v>
      </c>
      <c r="E829">
        <v>14815.744459006744</v>
      </c>
      <c r="F829">
        <v>11866.952978906253</v>
      </c>
      <c r="G829">
        <v>10121.975249108973</v>
      </c>
      <c r="H829">
        <v>7954.6687304000006</v>
      </c>
    </row>
    <row r="830" spans="1:8" x14ac:dyDescent="0.35">
      <c r="A830" s="5"/>
      <c r="B830" s="1">
        <v>13</v>
      </c>
      <c r="C830">
        <v>15873.767353461826</v>
      </c>
      <c r="D830">
        <v>1260.1333758495407</v>
      </c>
      <c r="E830">
        <v>14480.631520491335</v>
      </c>
      <c r="F830">
        <v>11598.537882048427</v>
      </c>
      <c r="G830">
        <v>9893.0292870147787</v>
      </c>
      <c r="H830">
        <v>7774.7444331999995</v>
      </c>
    </row>
    <row r="831" spans="1:8" x14ac:dyDescent="0.35">
      <c r="A831" s="5"/>
      <c r="B831" s="1">
        <v>14</v>
      </c>
      <c r="C831">
        <v>15872.263724217299</v>
      </c>
      <c r="D831">
        <v>1260.0140107767306</v>
      </c>
      <c r="E831">
        <v>14479.259854865386</v>
      </c>
      <c r="F831">
        <v>11597.439220315213</v>
      </c>
      <c r="G831">
        <v>9892.0921781469442</v>
      </c>
      <c r="H831">
        <v>7774.0079800000003</v>
      </c>
    </row>
    <row r="832" spans="1:8" x14ac:dyDescent="0.35">
      <c r="A832" s="5"/>
      <c r="B832" s="1">
        <v>15</v>
      </c>
      <c r="C832">
        <v>15990.387492609265</v>
      </c>
      <c r="D832">
        <v>1269.3912241198116</v>
      </c>
      <c r="E832">
        <v>14587.016679430599</v>
      </c>
      <c r="F832">
        <v>11683.749103278549</v>
      </c>
      <c r="G832">
        <v>9965.7106125219143</v>
      </c>
      <c r="H832">
        <v>7831.8633123999998</v>
      </c>
    </row>
    <row r="833" spans="1:8" x14ac:dyDescent="0.35">
      <c r="A833" s="5"/>
      <c r="B833" s="1">
        <v>16</v>
      </c>
      <c r="C833">
        <v>16048.853778718467</v>
      </c>
      <c r="D833">
        <v>1274.0325494490573</v>
      </c>
      <c r="E833">
        <v>14640.351765341018</v>
      </c>
      <c r="F833">
        <v>11726.468857144177</v>
      </c>
      <c r="G833">
        <v>10002.148634316107</v>
      </c>
      <c r="H833">
        <v>7860.4992633000002</v>
      </c>
    </row>
    <row r="834" spans="1:8" x14ac:dyDescent="0.35">
      <c r="A834" s="5"/>
      <c r="B834" s="1">
        <v>17</v>
      </c>
      <c r="C834">
        <v>16061.710931472993</v>
      </c>
      <c r="D834">
        <v>1275.0532099478289</v>
      </c>
      <c r="E834">
        <v>14652.080530623709</v>
      </c>
      <c r="F834">
        <v>11735.863235300165</v>
      </c>
      <c r="G834">
        <v>10010.161614846549</v>
      </c>
      <c r="H834">
        <v>7866.7965134000005</v>
      </c>
    </row>
    <row r="835" spans="1:8" x14ac:dyDescent="0.35">
      <c r="A835" s="5"/>
      <c r="B835" s="1">
        <v>18</v>
      </c>
      <c r="C835">
        <v>16298.913713022359</v>
      </c>
      <c r="D835">
        <v>1293.8834683999603</v>
      </c>
      <c r="E835">
        <v>14868.465588988744</v>
      </c>
      <c r="F835">
        <v>11909.180973066286</v>
      </c>
      <c r="G835">
        <v>10157.993822070974</v>
      </c>
      <c r="H835">
        <v>7982.9750461499998</v>
      </c>
    </row>
    <row r="836" spans="1:8" x14ac:dyDescent="0.35">
      <c r="A836" s="5"/>
      <c r="B836" s="1">
        <v>19</v>
      </c>
      <c r="C836">
        <v>16636.774865592444</v>
      </c>
      <c r="D836">
        <v>1320.7044558364246</v>
      </c>
      <c r="E836">
        <v>15176.674897246556</v>
      </c>
      <c r="F836">
        <v>12156.047094365587</v>
      </c>
      <c r="G836">
        <v>10368.559480675727</v>
      </c>
      <c r="H836">
        <v>8148.4546106999996</v>
      </c>
    </row>
    <row r="837" spans="1:8" x14ac:dyDescent="0.35">
      <c r="A837" s="5"/>
      <c r="B837" s="1">
        <v>20</v>
      </c>
      <c r="C837">
        <v>16575.307472975506</v>
      </c>
      <c r="D837">
        <v>1315.8248887344057</v>
      </c>
      <c r="E837">
        <v>15120.602092146704</v>
      </c>
      <c r="F837">
        <v>12111.134512121986</v>
      </c>
      <c r="G837">
        <v>10330.251075253427</v>
      </c>
      <c r="H837">
        <v>8118.3487610000002</v>
      </c>
    </row>
    <row r="838" spans="1:8" x14ac:dyDescent="0.35">
      <c r="A838" s="5"/>
      <c r="B838" s="1">
        <v>21</v>
      </c>
      <c r="C838">
        <v>15763.163289484108</v>
      </c>
      <c r="D838">
        <v>1251.353111567003</v>
      </c>
      <c r="E838">
        <v>14379.734445495404</v>
      </c>
      <c r="F838">
        <v>11517.722446280153</v>
      </c>
      <c r="G838">
        <v>9824.097368092851</v>
      </c>
      <c r="H838">
        <v>7720.5721442499998</v>
      </c>
    </row>
    <row r="839" spans="1:8" x14ac:dyDescent="0.35">
      <c r="A839" s="5"/>
      <c r="B839" s="1">
        <v>22</v>
      </c>
      <c r="C839">
        <v>14487.351562251919</v>
      </c>
      <c r="D839">
        <v>1150.0732513430889</v>
      </c>
      <c r="E839">
        <v>13215.892296357306</v>
      </c>
      <c r="F839">
        <v>10585.520888882551</v>
      </c>
      <c r="G839">
        <v>9028.9715166690239</v>
      </c>
      <c r="H839">
        <v>7095.6977907999999</v>
      </c>
    </row>
    <row r="840" spans="1:8" x14ac:dyDescent="0.35">
      <c r="A840" s="5"/>
      <c r="B840" s="1">
        <v>23</v>
      </c>
      <c r="C840">
        <v>13143.820690815637</v>
      </c>
      <c r="D840">
        <v>1043.4175309408467</v>
      </c>
      <c r="E840">
        <v>11990.274265522907</v>
      </c>
      <c r="F840">
        <v>9603.8387613152372</v>
      </c>
      <c r="G840">
        <v>8191.6409723084471</v>
      </c>
      <c r="H840">
        <v>6437.6555661500006</v>
      </c>
    </row>
    <row r="841" spans="1:8" x14ac:dyDescent="0.35">
      <c r="A841" s="5"/>
      <c r="B841" s="1">
        <v>24</v>
      </c>
      <c r="C841">
        <v>11937.321062473879</v>
      </c>
      <c r="D841">
        <v>947.63998703650486</v>
      </c>
      <c r="E841">
        <v>10889.661149644264</v>
      </c>
      <c r="F841">
        <v>8722.2817035354146</v>
      </c>
      <c r="G841">
        <v>7439.71259310397</v>
      </c>
      <c r="H841">
        <v>5846.7292896500003</v>
      </c>
    </row>
    <row r="842" spans="1:8" x14ac:dyDescent="0.35">
      <c r="A842" s="5" t="s">
        <v>74</v>
      </c>
      <c r="B842" s="1">
        <v>1</v>
      </c>
      <c r="C842">
        <v>11010.704760900724</v>
      </c>
      <c r="D842">
        <v>874.08088148718662</v>
      </c>
      <c r="E842">
        <v>10044.36784748211</v>
      </c>
      <c r="F842">
        <v>8045.2279180913365</v>
      </c>
      <c r="G842">
        <v>6862.2162744818224</v>
      </c>
      <c r="H842">
        <v>5392.8858624000004</v>
      </c>
    </row>
    <row r="843" spans="1:8" x14ac:dyDescent="0.35">
      <c r="A843" s="5"/>
      <c r="B843" s="1">
        <v>2</v>
      </c>
      <c r="C843">
        <v>10465.092655410735</v>
      </c>
      <c r="D843">
        <v>830.76765853979941</v>
      </c>
      <c r="E843">
        <v>9546.6405167992216</v>
      </c>
      <c r="F843">
        <v>7646.5637236681087</v>
      </c>
      <c r="G843">
        <v>6522.1737112534383</v>
      </c>
      <c r="H843">
        <v>5125.6528497999998</v>
      </c>
    </row>
    <row r="844" spans="1:8" x14ac:dyDescent="0.35">
      <c r="A844" s="5"/>
      <c r="B844" s="1">
        <v>3</v>
      </c>
      <c r="C844">
        <v>10202.107644572232</v>
      </c>
      <c r="D844">
        <v>809.89068698499625</v>
      </c>
      <c r="E844">
        <v>9306.7359653107142</v>
      </c>
      <c r="F844">
        <v>7454.4075994978566</v>
      </c>
      <c r="G844">
        <v>6358.2732107396814</v>
      </c>
      <c r="H844">
        <v>4996.8465507499996</v>
      </c>
    </row>
    <row r="845" spans="1:8" x14ac:dyDescent="0.35">
      <c r="A845" s="5"/>
      <c r="B845" s="1">
        <v>4</v>
      </c>
      <c r="C845">
        <v>10169.863106932607</v>
      </c>
      <c r="D845">
        <v>807.33096583224574</v>
      </c>
      <c r="E845">
        <v>9277.3213180054481</v>
      </c>
      <c r="F845">
        <v>7430.8473769637512</v>
      </c>
      <c r="G845">
        <v>6338.1774043622918</v>
      </c>
      <c r="H845">
        <v>4981.0536358499994</v>
      </c>
    </row>
    <row r="846" spans="1:8" x14ac:dyDescent="0.35">
      <c r="A846" s="5"/>
      <c r="B846" s="1">
        <v>5</v>
      </c>
      <c r="C846">
        <v>10441.621081466023</v>
      </c>
      <c r="D846">
        <v>828.90437598986216</v>
      </c>
      <c r="E846">
        <v>9525.228888045227</v>
      </c>
      <c r="F846">
        <v>7629.4136714160313</v>
      </c>
      <c r="G846">
        <v>6507.5454907890107</v>
      </c>
      <c r="H846">
        <v>5114.1568097999998</v>
      </c>
    </row>
    <row r="847" spans="1:8" x14ac:dyDescent="0.35">
      <c r="A847" s="5"/>
      <c r="B847" s="1">
        <v>6</v>
      </c>
      <c r="C847">
        <v>11403.450908376366</v>
      </c>
      <c r="D847">
        <v>905.25889472438109</v>
      </c>
      <c r="E847">
        <v>10402.645256747956</v>
      </c>
      <c r="F847">
        <v>8332.1970394153577</v>
      </c>
      <c r="G847">
        <v>7106.9879819675953</v>
      </c>
      <c r="H847">
        <v>5585.2473156000005</v>
      </c>
    </row>
    <row r="848" spans="1:8" x14ac:dyDescent="0.35">
      <c r="A848" s="5"/>
      <c r="B848" s="1">
        <v>7</v>
      </c>
      <c r="C848">
        <v>13171.315222105137</v>
      </c>
      <c r="D848">
        <v>1045.6001745288343</v>
      </c>
      <c r="E848">
        <v>12015.355783197112</v>
      </c>
      <c r="F848">
        <v>9623.9282810624645</v>
      </c>
      <c r="G848">
        <v>8208.776425866683</v>
      </c>
      <c r="H848">
        <v>6451.1219965999999</v>
      </c>
    </row>
    <row r="849" spans="1:8" x14ac:dyDescent="0.35">
      <c r="A849" s="5"/>
      <c r="B849" s="1">
        <v>8</v>
      </c>
      <c r="C849">
        <v>15009.119727192299</v>
      </c>
      <c r="D849">
        <v>1191.4936315500447</v>
      </c>
      <c r="E849">
        <v>13691.868311841574</v>
      </c>
      <c r="F849">
        <v>10966.762952719924</v>
      </c>
      <c r="G849">
        <v>9354.1537888951316</v>
      </c>
      <c r="H849">
        <v>7351.2523801999996</v>
      </c>
    </row>
    <row r="850" spans="1:8" x14ac:dyDescent="0.35">
      <c r="A850" s="5"/>
      <c r="B850" s="1">
        <v>9</v>
      </c>
      <c r="C850">
        <v>16130.000390131805</v>
      </c>
      <c r="D850">
        <v>1280.4743443363152</v>
      </c>
      <c r="E850">
        <v>14714.376674037734</v>
      </c>
      <c r="F850">
        <v>11785.760519011235</v>
      </c>
      <c r="G850">
        <v>10052.721745624751</v>
      </c>
      <c r="H850">
        <v>7900.2437154499994</v>
      </c>
    </row>
    <row r="851" spans="1:8" x14ac:dyDescent="0.35">
      <c r="A851" s="5"/>
      <c r="B851" s="1">
        <v>10</v>
      </c>
      <c r="C851">
        <v>16536.686538315749</v>
      </c>
      <c r="D851">
        <v>1312.7589795719757</v>
      </c>
      <c r="E851">
        <v>15085.370662119274</v>
      </c>
      <c r="F851">
        <v>12082.915226572626</v>
      </c>
      <c r="G851">
        <v>10306.181298421423</v>
      </c>
      <c r="H851">
        <v>8099.4327783500003</v>
      </c>
    </row>
    <row r="852" spans="1:8" x14ac:dyDescent="0.35">
      <c r="A852" s="5"/>
      <c r="B852" s="1">
        <v>11</v>
      </c>
      <c r="C852">
        <v>16581.88157789742</v>
      </c>
      <c r="D852">
        <v>1316.3467717155511</v>
      </c>
      <c r="E852">
        <v>15126.599231252447</v>
      </c>
      <c r="F852">
        <v>12115.938035021074</v>
      </c>
      <c r="G852">
        <v>10334.348263468435</v>
      </c>
      <c r="H852">
        <v>8121.5686632500001</v>
      </c>
    </row>
    <row r="853" spans="1:8" x14ac:dyDescent="0.35">
      <c r="A853" s="5"/>
      <c r="B853" s="1">
        <v>12</v>
      </c>
      <c r="C853">
        <v>16241.120449602751</v>
      </c>
      <c r="D853">
        <v>1289.2955707375675</v>
      </c>
      <c r="E853">
        <v>14815.744459006744</v>
      </c>
      <c r="F853">
        <v>11866.952978906253</v>
      </c>
      <c r="G853">
        <v>10121.975249108973</v>
      </c>
      <c r="H853">
        <v>7954.6687304000006</v>
      </c>
    </row>
    <row r="854" spans="1:8" x14ac:dyDescent="0.35">
      <c r="A854" s="5"/>
      <c r="B854" s="1">
        <v>13</v>
      </c>
      <c r="C854">
        <v>15873.767353461826</v>
      </c>
      <c r="D854">
        <v>1260.1333758495407</v>
      </c>
      <c r="E854">
        <v>14480.631520491335</v>
      </c>
      <c r="F854">
        <v>11598.537882048427</v>
      </c>
      <c r="G854">
        <v>9893.0292870147787</v>
      </c>
      <c r="H854">
        <v>7774.7444331999995</v>
      </c>
    </row>
    <row r="855" spans="1:8" x14ac:dyDescent="0.35">
      <c r="A855" s="5"/>
      <c r="B855" s="1">
        <v>14</v>
      </c>
      <c r="C855">
        <v>15872.263724217299</v>
      </c>
      <c r="D855">
        <v>1260.0140107767306</v>
      </c>
      <c r="E855">
        <v>14479.259854865386</v>
      </c>
      <c r="F855">
        <v>11597.439220315213</v>
      </c>
      <c r="G855">
        <v>9892.0921781469442</v>
      </c>
      <c r="H855">
        <v>7774.0079800000003</v>
      </c>
    </row>
    <row r="856" spans="1:8" x14ac:dyDescent="0.35">
      <c r="A856" s="5"/>
      <c r="B856" s="1">
        <v>15</v>
      </c>
      <c r="C856">
        <v>15990.387492609265</v>
      </c>
      <c r="D856">
        <v>1269.3912241198116</v>
      </c>
      <c r="E856">
        <v>14587.016679430599</v>
      </c>
      <c r="F856">
        <v>11683.749103278549</v>
      </c>
      <c r="G856">
        <v>9965.7106125219143</v>
      </c>
      <c r="H856">
        <v>7831.8633123999998</v>
      </c>
    </row>
    <row r="857" spans="1:8" x14ac:dyDescent="0.35">
      <c r="A857" s="5"/>
      <c r="B857" s="1">
        <v>16</v>
      </c>
      <c r="C857">
        <v>16048.853778718467</v>
      </c>
      <c r="D857">
        <v>1274.0325494490573</v>
      </c>
      <c r="E857">
        <v>14640.351765341018</v>
      </c>
      <c r="F857">
        <v>11726.468857144177</v>
      </c>
      <c r="G857">
        <v>10002.148634316107</v>
      </c>
      <c r="H857">
        <v>7860.4992633000002</v>
      </c>
    </row>
    <row r="858" spans="1:8" x14ac:dyDescent="0.35">
      <c r="A858" s="5"/>
      <c r="B858" s="1">
        <v>17</v>
      </c>
      <c r="C858">
        <v>16061.710931472993</v>
      </c>
      <c r="D858">
        <v>1275.0532099478289</v>
      </c>
      <c r="E858">
        <v>14652.080530623709</v>
      </c>
      <c r="F858">
        <v>11735.863235300165</v>
      </c>
      <c r="G858">
        <v>10010.161614846549</v>
      </c>
      <c r="H858">
        <v>7866.7965134000005</v>
      </c>
    </row>
    <row r="859" spans="1:8" x14ac:dyDescent="0.35">
      <c r="A859" s="5"/>
      <c r="B859" s="1">
        <v>18</v>
      </c>
      <c r="C859">
        <v>16298.913713022359</v>
      </c>
      <c r="D859">
        <v>1293.8834683999603</v>
      </c>
      <c r="E859">
        <v>14868.465588988744</v>
      </c>
      <c r="F859">
        <v>11909.180973066286</v>
      </c>
      <c r="G859">
        <v>10157.993822070974</v>
      </c>
      <c r="H859">
        <v>7982.9750461499998</v>
      </c>
    </row>
    <row r="860" spans="1:8" x14ac:dyDescent="0.35">
      <c r="A860" s="5"/>
      <c r="B860" s="1">
        <v>19</v>
      </c>
      <c r="C860">
        <v>16636.774865592444</v>
      </c>
      <c r="D860">
        <v>1320.7044558364246</v>
      </c>
      <c r="E860">
        <v>15176.674897246556</v>
      </c>
      <c r="F860">
        <v>12156.047094365587</v>
      </c>
      <c r="G860">
        <v>10368.559480675727</v>
      </c>
      <c r="H860">
        <v>8148.4546106999996</v>
      </c>
    </row>
    <row r="861" spans="1:8" x14ac:dyDescent="0.35">
      <c r="A861" s="5"/>
      <c r="B861" s="1">
        <v>20</v>
      </c>
      <c r="C861">
        <v>16575.307472975506</v>
      </c>
      <c r="D861">
        <v>1315.8248887344057</v>
      </c>
      <c r="E861">
        <v>15120.602092146704</v>
      </c>
      <c r="F861">
        <v>12111.134512121986</v>
      </c>
      <c r="G861">
        <v>10330.251075253427</v>
      </c>
      <c r="H861">
        <v>8118.3487610000002</v>
      </c>
    </row>
    <row r="862" spans="1:8" x14ac:dyDescent="0.35">
      <c r="A862" s="5"/>
      <c r="B862" s="1">
        <v>21</v>
      </c>
      <c r="C862">
        <v>15763.163289484108</v>
      </c>
      <c r="D862">
        <v>1251.353111567003</v>
      </c>
      <c r="E862">
        <v>14379.734445495404</v>
      </c>
      <c r="F862">
        <v>11517.722446280153</v>
      </c>
      <c r="G862">
        <v>9824.097368092851</v>
      </c>
      <c r="H862">
        <v>7720.5721442499998</v>
      </c>
    </row>
    <row r="863" spans="1:8" x14ac:dyDescent="0.35">
      <c r="A863" s="5"/>
      <c r="B863" s="1">
        <v>22</v>
      </c>
      <c r="C863">
        <v>14487.351562251919</v>
      </c>
      <c r="D863">
        <v>1150.0732513430889</v>
      </c>
      <c r="E863">
        <v>13215.892296357306</v>
      </c>
      <c r="F863">
        <v>10585.520888882551</v>
      </c>
      <c r="G863">
        <v>9028.9715166690239</v>
      </c>
      <c r="H863">
        <v>7095.6977907999999</v>
      </c>
    </row>
    <row r="864" spans="1:8" x14ac:dyDescent="0.35">
      <c r="A864" s="5"/>
      <c r="B864" s="1">
        <v>23</v>
      </c>
      <c r="C864">
        <v>13143.820690815637</v>
      </c>
      <c r="D864">
        <v>1043.4175309408467</v>
      </c>
      <c r="E864">
        <v>11990.274265522907</v>
      </c>
      <c r="F864">
        <v>9603.8387613152372</v>
      </c>
      <c r="G864">
        <v>8191.6409723084471</v>
      </c>
      <c r="H864">
        <v>6437.6555661500006</v>
      </c>
    </row>
    <row r="865" spans="1:8" x14ac:dyDescent="0.35">
      <c r="A865" s="5"/>
      <c r="B865" s="1">
        <v>24</v>
      </c>
      <c r="C865">
        <v>11937.321062473879</v>
      </c>
      <c r="D865">
        <v>947.63998703650486</v>
      </c>
      <c r="E865">
        <v>10889.661149644264</v>
      </c>
      <c r="F865">
        <v>8722.2817035354146</v>
      </c>
      <c r="G865">
        <v>7439.71259310397</v>
      </c>
      <c r="H865">
        <v>5846.7292896500003</v>
      </c>
    </row>
    <row r="866" spans="1:8" x14ac:dyDescent="0.35">
      <c r="A866" s="5" t="s">
        <v>75</v>
      </c>
      <c r="B866" s="1">
        <v>1</v>
      </c>
      <c r="C866">
        <v>11010.704760900724</v>
      </c>
      <c r="D866">
        <v>874.08088148718662</v>
      </c>
      <c r="E866">
        <v>10044.36784748211</v>
      </c>
      <c r="F866">
        <v>8045.2279180913365</v>
      </c>
      <c r="G866">
        <v>6862.2162744818224</v>
      </c>
      <c r="H866">
        <v>5392.8858624000004</v>
      </c>
    </row>
    <row r="867" spans="1:8" x14ac:dyDescent="0.35">
      <c r="A867" s="5"/>
      <c r="B867" s="1">
        <v>2</v>
      </c>
      <c r="C867">
        <v>10465.092655410735</v>
      </c>
      <c r="D867">
        <v>830.76765853979941</v>
      </c>
      <c r="E867">
        <v>9546.6405167992216</v>
      </c>
      <c r="F867">
        <v>7646.5637236681087</v>
      </c>
      <c r="G867">
        <v>6522.1737112534383</v>
      </c>
      <c r="H867">
        <v>5125.6528497999998</v>
      </c>
    </row>
    <row r="868" spans="1:8" x14ac:dyDescent="0.35">
      <c r="A868" s="5"/>
      <c r="B868" s="1">
        <v>3</v>
      </c>
      <c r="C868">
        <v>10202.107644572232</v>
      </c>
      <c r="D868">
        <v>809.89068698499625</v>
      </c>
      <c r="E868">
        <v>9306.7359653107142</v>
      </c>
      <c r="F868">
        <v>7454.4075994978566</v>
      </c>
      <c r="G868">
        <v>6358.2732107396814</v>
      </c>
      <c r="H868">
        <v>4996.8465507499996</v>
      </c>
    </row>
    <row r="869" spans="1:8" x14ac:dyDescent="0.35">
      <c r="A869" s="5"/>
      <c r="B869" s="1">
        <v>4</v>
      </c>
      <c r="C869">
        <v>10169.863106932607</v>
      </c>
      <c r="D869">
        <v>807.33096583224574</v>
      </c>
      <c r="E869">
        <v>9277.3213180054481</v>
      </c>
      <c r="F869">
        <v>7430.8473769637512</v>
      </c>
      <c r="G869">
        <v>6338.1774043622918</v>
      </c>
      <c r="H869">
        <v>4981.0536358499994</v>
      </c>
    </row>
    <row r="870" spans="1:8" x14ac:dyDescent="0.35">
      <c r="A870" s="5"/>
      <c r="B870" s="1">
        <v>5</v>
      </c>
      <c r="C870">
        <v>10441.621081466023</v>
      </c>
      <c r="D870">
        <v>828.90437598986216</v>
      </c>
      <c r="E870">
        <v>9525.228888045227</v>
      </c>
      <c r="F870">
        <v>7629.4136714160313</v>
      </c>
      <c r="G870">
        <v>6507.5454907890107</v>
      </c>
      <c r="H870">
        <v>5114.1568097999998</v>
      </c>
    </row>
    <row r="871" spans="1:8" x14ac:dyDescent="0.35">
      <c r="A871" s="5"/>
      <c r="B871" s="1">
        <v>6</v>
      </c>
      <c r="C871">
        <v>11403.450908376366</v>
      </c>
      <c r="D871">
        <v>905.25889472438109</v>
      </c>
      <c r="E871">
        <v>10402.645256747956</v>
      </c>
      <c r="F871">
        <v>8332.1970394153577</v>
      </c>
      <c r="G871">
        <v>7106.9879819675953</v>
      </c>
      <c r="H871">
        <v>5585.2473156000005</v>
      </c>
    </row>
    <row r="872" spans="1:8" x14ac:dyDescent="0.35">
      <c r="A872" s="5"/>
      <c r="B872" s="1">
        <v>7</v>
      </c>
      <c r="C872">
        <v>13171.315222105137</v>
      </c>
      <c r="D872">
        <v>1045.6001745288343</v>
      </c>
      <c r="E872">
        <v>12015.355783197112</v>
      </c>
      <c r="F872">
        <v>9623.9282810624645</v>
      </c>
      <c r="G872">
        <v>8208.776425866683</v>
      </c>
      <c r="H872">
        <v>6451.1219965999999</v>
      </c>
    </row>
    <row r="873" spans="1:8" x14ac:dyDescent="0.35">
      <c r="A873" s="5"/>
      <c r="B873" s="1">
        <v>8</v>
      </c>
      <c r="C873">
        <v>15009.119727192299</v>
      </c>
      <c r="D873">
        <v>1191.4936315500447</v>
      </c>
      <c r="E873">
        <v>13691.868311841574</v>
      </c>
      <c r="F873">
        <v>10966.762952719924</v>
      </c>
      <c r="G873">
        <v>9354.1537888951316</v>
      </c>
      <c r="H873">
        <v>7351.2523801999996</v>
      </c>
    </row>
    <row r="874" spans="1:8" x14ac:dyDescent="0.35">
      <c r="A874" s="5"/>
      <c r="B874" s="1">
        <v>9</v>
      </c>
      <c r="C874">
        <v>16130.000390131805</v>
      </c>
      <c r="D874">
        <v>1280.4743443363152</v>
      </c>
      <c r="E874">
        <v>14714.376674037734</v>
      </c>
      <c r="F874">
        <v>11785.760519011235</v>
      </c>
      <c r="G874">
        <v>10052.721745624751</v>
      </c>
      <c r="H874">
        <v>7900.2437154499994</v>
      </c>
    </row>
    <row r="875" spans="1:8" x14ac:dyDescent="0.35">
      <c r="A875" s="5"/>
      <c r="B875" s="1">
        <v>10</v>
      </c>
      <c r="C875">
        <v>16536.686538315749</v>
      </c>
      <c r="D875">
        <v>1312.7589795719757</v>
      </c>
      <c r="E875">
        <v>15085.370662119274</v>
      </c>
      <c r="F875">
        <v>12082.915226572626</v>
      </c>
      <c r="G875">
        <v>10306.181298421423</v>
      </c>
      <c r="H875">
        <v>8099.4327783500003</v>
      </c>
    </row>
    <row r="876" spans="1:8" x14ac:dyDescent="0.35">
      <c r="A876" s="5"/>
      <c r="B876" s="1">
        <v>11</v>
      </c>
      <c r="C876">
        <v>16581.88157789742</v>
      </c>
      <c r="D876">
        <v>1316.3467717155511</v>
      </c>
      <c r="E876">
        <v>15126.599231252447</v>
      </c>
      <c r="F876">
        <v>12115.938035021074</v>
      </c>
      <c r="G876">
        <v>10334.348263468435</v>
      </c>
      <c r="H876">
        <v>8121.5686632500001</v>
      </c>
    </row>
    <row r="877" spans="1:8" x14ac:dyDescent="0.35">
      <c r="A877" s="5"/>
      <c r="B877" s="1">
        <v>12</v>
      </c>
      <c r="C877">
        <v>16241.120449602751</v>
      </c>
      <c r="D877">
        <v>1289.2955707375675</v>
      </c>
      <c r="E877">
        <v>14815.744459006744</v>
      </c>
      <c r="F877">
        <v>11866.952978906253</v>
      </c>
      <c r="G877">
        <v>10121.975249108973</v>
      </c>
      <c r="H877">
        <v>7954.6687304000006</v>
      </c>
    </row>
    <row r="878" spans="1:8" x14ac:dyDescent="0.35">
      <c r="A878" s="5"/>
      <c r="B878" s="1">
        <v>13</v>
      </c>
      <c r="C878">
        <v>15873.767353461826</v>
      </c>
      <c r="D878">
        <v>1260.1333758495407</v>
      </c>
      <c r="E878">
        <v>14480.631520491335</v>
      </c>
      <c r="F878">
        <v>11598.537882048427</v>
      </c>
      <c r="G878">
        <v>9893.0292870147787</v>
      </c>
      <c r="H878">
        <v>7774.7444331999995</v>
      </c>
    </row>
    <row r="879" spans="1:8" x14ac:dyDescent="0.35">
      <c r="A879" s="5"/>
      <c r="B879" s="1">
        <v>14</v>
      </c>
      <c r="C879">
        <v>15872.263724217299</v>
      </c>
      <c r="D879">
        <v>1260.0140107767306</v>
      </c>
      <c r="E879">
        <v>14479.259854865386</v>
      </c>
      <c r="F879">
        <v>11597.439220315213</v>
      </c>
      <c r="G879">
        <v>9892.0921781469442</v>
      </c>
      <c r="H879">
        <v>7774.0079800000003</v>
      </c>
    </row>
    <row r="880" spans="1:8" x14ac:dyDescent="0.35">
      <c r="A880" s="5"/>
      <c r="B880" s="1">
        <v>15</v>
      </c>
      <c r="C880">
        <v>15990.387492609265</v>
      </c>
      <c r="D880">
        <v>1269.3912241198116</v>
      </c>
      <c r="E880">
        <v>14587.016679430599</v>
      </c>
      <c r="F880">
        <v>11683.749103278549</v>
      </c>
      <c r="G880">
        <v>9965.7106125219143</v>
      </c>
      <c r="H880">
        <v>7831.8633123999998</v>
      </c>
    </row>
    <row r="881" spans="1:8" x14ac:dyDescent="0.35">
      <c r="A881" s="5"/>
      <c r="B881" s="1">
        <v>16</v>
      </c>
      <c r="C881">
        <v>16048.853778718467</v>
      </c>
      <c r="D881">
        <v>1274.0325494490573</v>
      </c>
      <c r="E881">
        <v>14640.351765341018</v>
      </c>
      <c r="F881">
        <v>11726.468857144177</v>
      </c>
      <c r="G881">
        <v>10002.148634316107</v>
      </c>
      <c r="H881">
        <v>7860.4992633000002</v>
      </c>
    </row>
    <row r="882" spans="1:8" x14ac:dyDescent="0.35">
      <c r="A882" s="5"/>
      <c r="B882" s="1">
        <v>17</v>
      </c>
      <c r="C882">
        <v>16061.710931472993</v>
      </c>
      <c r="D882">
        <v>1275.0532099478289</v>
      </c>
      <c r="E882">
        <v>14652.080530623709</v>
      </c>
      <c r="F882">
        <v>11735.863235300165</v>
      </c>
      <c r="G882">
        <v>10010.161614846549</v>
      </c>
      <c r="H882">
        <v>7866.7965134000005</v>
      </c>
    </row>
    <row r="883" spans="1:8" x14ac:dyDescent="0.35">
      <c r="A883" s="5"/>
      <c r="B883" s="1">
        <v>18</v>
      </c>
      <c r="C883">
        <v>16298.913713022359</v>
      </c>
      <c r="D883">
        <v>1293.8834683999603</v>
      </c>
      <c r="E883">
        <v>14868.465588988744</v>
      </c>
      <c r="F883">
        <v>11909.180973066286</v>
      </c>
      <c r="G883">
        <v>10157.993822070974</v>
      </c>
      <c r="H883">
        <v>7982.9750461499998</v>
      </c>
    </row>
    <row r="884" spans="1:8" x14ac:dyDescent="0.35">
      <c r="A884" s="5"/>
      <c r="B884" s="1">
        <v>19</v>
      </c>
      <c r="C884">
        <v>16636.774865592444</v>
      </c>
      <c r="D884">
        <v>1320.7044558364246</v>
      </c>
      <c r="E884">
        <v>15176.674897246556</v>
      </c>
      <c r="F884">
        <v>12156.047094365587</v>
      </c>
      <c r="G884">
        <v>10368.559480675727</v>
      </c>
      <c r="H884">
        <v>8148.4546106999996</v>
      </c>
    </row>
    <row r="885" spans="1:8" x14ac:dyDescent="0.35">
      <c r="A885" s="5"/>
      <c r="B885" s="1">
        <v>20</v>
      </c>
      <c r="C885">
        <v>16575.307472975506</v>
      </c>
      <c r="D885">
        <v>1315.8248887344057</v>
      </c>
      <c r="E885">
        <v>15120.602092146704</v>
      </c>
      <c r="F885">
        <v>12111.134512121986</v>
      </c>
      <c r="G885">
        <v>10330.251075253427</v>
      </c>
      <c r="H885">
        <v>8118.3487610000002</v>
      </c>
    </row>
    <row r="886" spans="1:8" x14ac:dyDescent="0.35">
      <c r="A886" s="5"/>
      <c r="B886" s="1">
        <v>21</v>
      </c>
      <c r="C886">
        <v>15763.163289484108</v>
      </c>
      <c r="D886">
        <v>1251.353111567003</v>
      </c>
      <c r="E886">
        <v>14379.734445495404</v>
      </c>
      <c r="F886">
        <v>11517.722446280153</v>
      </c>
      <c r="G886">
        <v>9824.097368092851</v>
      </c>
      <c r="H886">
        <v>7720.5721442499998</v>
      </c>
    </row>
    <row r="887" spans="1:8" x14ac:dyDescent="0.35">
      <c r="A887" s="5"/>
      <c r="B887" s="1">
        <v>22</v>
      </c>
      <c r="C887">
        <v>14487.351562251919</v>
      </c>
      <c r="D887">
        <v>1150.0732513430889</v>
      </c>
      <c r="E887">
        <v>13215.892296357306</v>
      </c>
      <c r="F887">
        <v>10585.520888882551</v>
      </c>
      <c r="G887">
        <v>9028.9715166690239</v>
      </c>
      <c r="H887">
        <v>7095.6977907999999</v>
      </c>
    </row>
    <row r="888" spans="1:8" x14ac:dyDescent="0.35">
      <c r="A888" s="5"/>
      <c r="B888" s="1">
        <v>23</v>
      </c>
      <c r="C888">
        <v>13143.820690815637</v>
      </c>
      <c r="D888">
        <v>1043.4175309408467</v>
      </c>
      <c r="E888">
        <v>11990.274265522907</v>
      </c>
      <c r="F888">
        <v>9603.8387613152372</v>
      </c>
      <c r="G888">
        <v>8191.6409723084471</v>
      </c>
      <c r="H888">
        <v>6437.6555661500006</v>
      </c>
    </row>
    <row r="889" spans="1:8" x14ac:dyDescent="0.35">
      <c r="A889" s="5"/>
      <c r="B889" s="1">
        <v>24</v>
      </c>
      <c r="C889">
        <v>11937.321062473879</v>
      </c>
      <c r="D889">
        <v>947.63998703650486</v>
      </c>
      <c r="E889">
        <v>10889.661149644264</v>
      </c>
      <c r="F889">
        <v>8722.2817035354146</v>
      </c>
      <c r="G889">
        <v>7439.71259310397</v>
      </c>
      <c r="H889">
        <v>5846.7292896500003</v>
      </c>
    </row>
    <row r="890" spans="1:8" x14ac:dyDescent="0.35">
      <c r="A890" s="5" t="s">
        <v>76</v>
      </c>
      <c r="B890" s="1">
        <v>1</v>
      </c>
      <c r="C890">
        <v>11010.704760900724</v>
      </c>
      <c r="D890">
        <v>874.08088148718662</v>
      </c>
      <c r="E890">
        <v>10044.36784748211</v>
      </c>
      <c r="F890">
        <v>8045.2279180913365</v>
      </c>
      <c r="G890">
        <v>6862.2162744818224</v>
      </c>
      <c r="H890">
        <v>5392.8858624000004</v>
      </c>
    </row>
    <row r="891" spans="1:8" x14ac:dyDescent="0.35">
      <c r="A891" s="5"/>
      <c r="B891" s="1">
        <v>2</v>
      </c>
      <c r="C891">
        <v>10465.092655410735</v>
      </c>
      <c r="D891">
        <v>830.76765853979941</v>
      </c>
      <c r="E891">
        <v>9546.6405167992216</v>
      </c>
      <c r="F891">
        <v>7646.5637236681087</v>
      </c>
      <c r="G891">
        <v>6522.1737112534383</v>
      </c>
      <c r="H891">
        <v>5125.6528497999998</v>
      </c>
    </row>
    <row r="892" spans="1:8" x14ac:dyDescent="0.35">
      <c r="A892" s="5"/>
      <c r="B892" s="1">
        <v>3</v>
      </c>
      <c r="C892">
        <v>10202.107644572232</v>
      </c>
      <c r="D892">
        <v>809.89068698499625</v>
      </c>
      <c r="E892">
        <v>9306.7359653107142</v>
      </c>
      <c r="F892">
        <v>7454.4075994978566</v>
      </c>
      <c r="G892">
        <v>6358.2732107396814</v>
      </c>
      <c r="H892">
        <v>4996.8465507499996</v>
      </c>
    </row>
    <row r="893" spans="1:8" x14ac:dyDescent="0.35">
      <c r="A893" s="5"/>
      <c r="B893" s="1">
        <v>4</v>
      </c>
      <c r="C893">
        <v>10169.863106932607</v>
      </c>
      <c r="D893">
        <v>807.33096583224574</v>
      </c>
      <c r="E893">
        <v>9277.3213180054481</v>
      </c>
      <c r="F893">
        <v>7430.8473769637512</v>
      </c>
      <c r="G893">
        <v>6338.1774043622918</v>
      </c>
      <c r="H893">
        <v>4981.0536358499994</v>
      </c>
    </row>
    <row r="894" spans="1:8" x14ac:dyDescent="0.35">
      <c r="A894" s="5"/>
      <c r="B894" s="1">
        <v>5</v>
      </c>
      <c r="C894">
        <v>10441.621081466023</v>
      </c>
      <c r="D894">
        <v>828.90437598986216</v>
      </c>
      <c r="E894">
        <v>9525.228888045227</v>
      </c>
      <c r="F894">
        <v>7629.4136714160313</v>
      </c>
      <c r="G894">
        <v>6507.5454907890107</v>
      </c>
      <c r="H894">
        <v>5114.1568097999998</v>
      </c>
    </row>
    <row r="895" spans="1:8" x14ac:dyDescent="0.35">
      <c r="A895" s="5"/>
      <c r="B895" s="1">
        <v>6</v>
      </c>
      <c r="C895">
        <v>11403.450908376366</v>
      </c>
      <c r="D895">
        <v>905.25889472438109</v>
      </c>
      <c r="E895">
        <v>10402.645256747956</v>
      </c>
      <c r="F895">
        <v>8332.1970394153577</v>
      </c>
      <c r="G895">
        <v>7106.9879819675953</v>
      </c>
      <c r="H895">
        <v>5585.2473156000005</v>
      </c>
    </row>
    <row r="896" spans="1:8" x14ac:dyDescent="0.35">
      <c r="A896" s="5"/>
      <c r="B896" s="1">
        <v>7</v>
      </c>
      <c r="C896">
        <v>13171.315222105137</v>
      </c>
      <c r="D896">
        <v>1045.6001745288343</v>
      </c>
      <c r="E896">
        <v>12015.355783197112</v>
      </c>
      <c r="F896">
        <v>9623.9282810624645</v>
      </c>
      <c r="G896">
        <v>8208.776425866683</v>
      </c>
      <c r="H896">
        <v>6451.1219965999999</v>
      </c>
    </row>
    <row r="897" spans="1:8" x14ac:dyDescent="0.35">
      <c r="A897" s="5"/>
      <c r="B897" s="1">
        <v>8</v>
      </c>
      <c r="C897">
        <v>15009.119727192299</v>
      </c>
      <c r="D897">
        <v>1191.4936315500447</v>
      </c>
      <c r="E897">
        <v>13691.868311841574</v>
      </c>
      <c r="F897">
        <v>10966.762952719924</v>
      </c>
      <c r="G897">
        <v>9354.1537888951316</v>
      </c>
      <c r="H897">
        <v>7351.2523801999996</v>
      </c>
    </row>
    <row r="898" spans="1:8" x14ac:dyDescent="0.35">
      <c r="A898" s="5"/>
      <c r="B898" s="1">
        <v>9</v>
      </c>
      <c r="C898">
        <v>16130.000390131805</v>
      </c>
      <c r="D898">
        <v>1280.4743443363152</v>
      </c>
      <c r="E898">
        <v>14714.376674037734</v>
      </c>
      <c r="F898">
        <v>11785.760519011235</v>
      </c>
      <c r="G898">
        <v>10052.721745624751</v>
      </c>
      <c r="H898">
        <v>7900.2437154499994</v>
      </c>
    </row>
    <row r="899" spans="1:8" x14ac:dyDescent="0.35">
      <c r="A899" s="5"/>
      <c r="B899" s="1">
        <v>10</v>
      </c>
      <c r="C899">
        <v>16536.686538315749</v>
      </c>
      <c r="D899">
        <v>1312.7589795719757</v>
      </c>
      <c r="E899">
        <v>15085.370662119274</v>
      </c>
      <c r="F899">
        <v>12082.915226572626</v>
      </c>
      <c r="G899">
        <v>10306.181298421423</v>
      </c>
      <c r="H899">
        <v>8099.4327783500003</v>
      </c>
    </row>
    <row r="900" spans="1:8" x14ac:dyDescent="0.35">
      <c r="A900" s="5"/>
      <c r="B900" s="1">
        <v>11</v>
      </c>
      <c r="C900">
        <v>16581.88157789742</v>
      </c>
      <c r="D900">
        <v>1316.3467717155511</v>
      </c>
      <c r="E900">
        <v>15126.599231252447</v>
      </c>
      <c r="F900">
        <v>12115.938035021074</v>
      </c>
      <c r="G900">
        <v>10334.348263468435</v>
      </c>
      <c r="H900">
        <v>8121.5686632500001</v>
      </c>
    </row>
    <row r="901" spans="1:8" x14ac:dyDescent="0.35">
      <c r="A901" s="5"/>
      <c r="B901" s="1">
        <v>12</v>
      </c>
      <c r="C901">
        <v>16241.120449602751</v>
      </c>
      <c r="D901">
        <v>1289.2955707375675</v>
      </c>
      <c r="E901">
        <v>14815.744459006744</v>
      </c>
      <c r="F901">
        <v>11866.952978906253</v>
      </c>
      <c r="G901">
        <v>10121.975249108973</v>
      </c>
      <c r="H901">
        <v>7954.6687304000006</v>
      </c>
    </row>
    <row r="902" spans="1:8" x14ac:dyDescent="0.35">
      <c r="A902" s="5"/>
      <c r="B902" s="1">
        <v>13</v>
      </c>
      <c r="C902">
        <v>15873.767353461826</v>
      </c>
      <c r="D902">
        <v>1260.1333758495407</v>
      </c>
      <c r="E902">
        <v>14480.631520491335</v>
      </c>
      <c r="F902">
        <v>11598.537882048427</v>
      </c>
      <c r="G902">
        <v>9893.0292870147787</v>
      </c>
      <c r="H902">
        <v>7774.7444331999995</v>
      </c>
    </row>
    <row r="903" spans="1:8" x14ac:dyDescent="0.35">
      <c r="A903" s="5"/>
      <c r="B903" s="1">
        <v>14</v>
      </c>
      <c r="C903">
        <v>15872.263724217299</v>
      </c>
      <c r="D903">
        <v>1260.0140107767306</v>
      </c>
      <c r="E903">
        <v>14479.259854865386</v>
      </c>
      <c r="F903">
        <v>11597.439220315213</v>
      </c>
      <c r="G903">
        <v>9892.0921781469442</v>
      </c>
      <c r="H903">
        <v>7774.0079800000003</v>
      </c>
    </row>
    <row r="904" spans="1:8" x14ac:dyDescent="0.35">
      <c r="A904" s="5"/>
      <c r="B904" s="1">
        <v>15</v>
      </c>
      <c r="C904">
        <v>15990.387492609265</v>
      </c>
      <c r="D904">
        <v>1269.3912241198116</v>
      </c>
      <c r="E904">
        <v>14587.016679430599</v>
      </c>
      <c r="F904">
        <v>11683.749103278549</v>
      </c>
      <c r="G904">
        <v>9965.7106125219143</v>
      </c>
      <c r="H904">
        <v>7831.8633123999998</v>
      </c>
    </row>
    <row r="905" spans="1:8" x14ac:dyDescent="0.35">
      <c r="A905" s="5"/>
      <c r="B905" s="1">
        <v>16</v>
      </c>
      <c r="C905">
        <v>16048.853778718467</v>
      </c>
      <c r="D905">
        <v>1274.0325494490573</v>
      </c>
      <c r="E905">
        <v>14640.351765341018</v>
      </c>
      <c r="F905">
        <v>11726.468857144177</v>
      </c>
      <c r="G905">
        <v>10002.148634316107</v>
      </c>
      <c r="H905">
        <v>7860.4992633000002</v>
      </c>
    </row>
    <row r="906" spans="1:8" x14ac:dyDescent="0.35">
      <c r="A906" s="5"/>
      <c r="B906" s="1">
        <v>17</v>
      </c>
      <c r="C906">
        <v>16061.710931472993</v>
      </c>
      <c r="D906">
        <v>1275.0532099478289</v>
      </c>
      <c r="E906">
        <v>14652.080530623709</v>
      </c>
      <c r="F906">
        <v>11735.863235300165</v>
      </c>
      <c r="G906">
        <v>10010.161614846549</v>
      </c>
      <c r="H906">
        <v>7866.7965134000005</v>
      </c>
    </row>
    <row r="907" spans="1:8" x14ac:dyDescent="0.35">
      <c r="A907" s="5"/>
      <c r="B907" s="1">
        <v>18</v>
      </c>
      <c r="C907">
        <v>16298.913713022359</v>
      </c>
      <c r="D907">
        <v>1293.8834683999603</v>
      </c>
      <c r="E907">
        <v>14868.465588988744</v>
      </c>
      <c r="F907">
        <v>11909.180973066286</v>
      </c>
      <c r="G907">
        <v>10157.993822070974</v>
      </c>
      <c r="H907">
        <v>7982.9750461499998</v>
      </c>
    </row>
    <row r="908" spans="1:8" x14ac:dyDescent="0.35">
      <c r="A908" s="5"/>
      <c r="B908" s="1">
        <v>19</v>
      </c>
      <c r="C908">
        <v>16636.774865592444</v>
      </c>
      <c r="D908">
        <v>1320.7044558364246</v>
      </c>
      <c r="E908">
        <v>15176.674897246556</v>
      </c>
      <c r="F908">
        <v>12156.047094365587</v>
      </c>
      <c r="G908">
        <v>10368.559480675727</v>
      </c>
      <c r="H908">
        <v>8148.4546106999996</v>
      </c>
    </row>
    <row r="909" spans="1:8" x14ac:dyDescent="0.35">
      <c r="A909" s="5"/>
      <c r="B909" s="1">
        <v>20</v>
      </c>
      <c r="C909">
        <v>16575.307472975506</v>
      </c>
      <c r="D909">
        <v>1315.8248887344057</v>
      </c>
      <c r="E909">
        <v>15120.602092146704</v>
      </c>
      <c r="F909">
        <v>12111.134512121986</v>
      </c>
      <c r="G909">
        <v>10330.251075253427</v>
      </c>
      <c r="H909">
        <v>8118.3487610000002</v>
      </c>
    </row>
    <row r="910" spans="1:8" x14ac:dyDescent="0.35">
      <c r="A910" s="5"/>
      <c r="B910" s="1">
        <v>21</v>
      </c>
      <c r="C910">
        <v>15763.163289484108</v>
      </c>
      <c r="D910">
        <v>1251.353111567003</v>
      </c>
      <c r="E910">
        <v>14379.734445495404</v>
      </c>
      <c r="F910">
        <v>11517.722446280153</v>
      </c>
      <c r="G910">
        <v>9824.097368092851</v>
      </c>
      <c r="H910">
        <v>7720.5721442499998</v>
      </c>
    </row>
    <row r="911" spans="1:8" x14ac:dyDescent="0.35">
      <c r="A911" s="5"/>
      <c r="B911" s="1">
        <v>22</v>
      </c>
      <c r="C911">
        <v>14487.351562251919</v>
      </c>
      <c r="D911">
        <v>1150.0732513430889</v>
      </c>
      <c r="E911">
        <v>13215.892296357306</v>
      </c>
      <c r="F911">
        <v>10585.520888882551</v>
      </c>
      <c r="G911">
        <v>9028.9715166690239</v>
      </c>
      <c r="H911">
        <v>7095.6977907999999</v>
      </c>
    </row>
    <row r="912" spans="1:8" x14ac:dyDescent="0.35">
      <c r="A912" s="5"/>
      <c r="B912" s="1">
        <v>23</v>
      </c>
      <c r="C912">
        <v>13143.820690815637</v>
      </c>
      <c r="D912">
        <v>1043.4175309408467</v>
      </c>
      <c r="E912">
        <v>11990.274265522907</v>
      </c>
      <c r="F912">
        <v>9603.8387613152372</v>
      </c>
      <c r="G912">
        <v>8191.6409723084471</v>
      </c>
      <c r="H912">
        <v>6437.6555661500006</v>
      </c>
    </row>
    <row r="913" spans="1:8" x14ac:dyDescent="0.35">
      <c r="A913" s="5"/>
      <c r="B913" s="1">
        <v>24</v>
      </c>
      <c r="C913">
        <v>11937.321062473879</v>
      </c>
      <c r="D913">
        <v>947.63998703650486</v>
      </c>
      <c r="E913">
        <v>10889.661149644264</v>
      </c>
      <c r="F913">
        <v>8722.2817035354146</v>
      </c>
      <c r="G913">
        <v>7439.71259310397</v>
      </c>
      <c r="H913">
        <v>5846.7292896500003</v>
      </c>
    </row>
    <row r="914" spans="1:8" x14ac:dyDescent="0.35">
      <c r="A914" s="5" t="s">
        <v>77</v>
      </c>
      <c r="B914" s="1">
        <v>1</v>
      </c>
      <c r="C914">
        <v>11010.704760900724</v>
      </c>
      <c r="D914">
        <v>874.08088148718662</v>
      </c>
      <c r="E914">
        <v>10044.36784748211</v>
      </c>
      <c r="F914">
        <v>8045.2279180913365</v>
      </c>
      <c r="G914">
        <v>6862.2162744818224</v>
      </c>
      <c r="H914">
        <v>5392.8858624000004</v>
      </c>
    </row>
    <row r="915" spans="1:8" x14ac:dyDescent="0.35">
      <c r="A915" s="5"/>
      <c r="B915" s="1">
        <v>2</v>
      </c>
      <c r="C915">
        <v>10465.092655410735</v>
      </c>
      <c r="D915">
        <v>830.76765853979941</v>
      </c>
      <c r="E915">
        <v>9546.6405167992216</v>
      </c>
      <c r="F915">
        <v>7646.5637236681087</v>
      </c>
      <c r="G915">
        <v>6522.1737112534383</v>
      </c>
      <c r="H915">
        <v>5125.6528497999998</v>
      </c>
    </row>
    <row r="916" spans="1:8" x14ac:dyDescent="0.35">
      <c r="A916" s="5"/>
      <c r="B916" s="1">
        <v>3</v>
      </c>
      <c r="C916">
        <v>10202.107644572232</v>
      </c>
      <c r="D916">
        <v>809.89068698499625</v>
      </c>
      <c r="E916">
        <v>9306.7359653107142</v>
      </c>
      <c r="F916">
        <v>7454.4075994978566</v>
      </c>
      <c r="G916">
        <v>6358.2732107396814</v>
      </c>
      <c r="H916">
        <v>4996.8465507499996</v>
      </c>
    </row>
    <row r="917" spans="1:8" x14ac:dyDescent="0.35">
      <c r="A917" s="5"/>
      <c r="B917" s="1">
        <v>4</v>
      </c>
      <c r="C917">
        <v>10169.863106932607</v>
      </c>
      <c r="D917">
        <v>807.33096583224574</v>
      </c>
      <c r="E917">
        <v>9277.3213180054481</v>
      </c>
      <c r="F917">
        <v>7430.8473769637512</v>
      </c>
      <c r="G917">
        <v>6338.1774043622918</v>
      </c>
      <c r="H917">
        <v>4981.0536358499994</v>
      </c>
    </row>
    <row r="918" spans="1:8" x14ac:dyDescent="0.35">
      <c r="A918" s="5"/>
      <c r="B918" s="1">
        <v>5</v>
      </c>
      <c r="C918">
        <v>10441.621081466023</v>
      </c>
      <c r="D918">
        <v>828.90437598986216</v>
      </c>
      <c r="E918">
        <v>9525.228888045227</v>
      </c>
      <c r="F918">
        <v>7629.4136714160313</v>
      </c>
      <c r="G918">
        <v>6507.5454907890107</v>
      </c>
      <c r="H918">
        <v>5114.1568097999998</v>
      </c>
    </row>
    <row r="919" spans="1:8" x14ac:dyDescent="0.35">
      <c r="A919" s="5"/>
      <c r="B919" s="1">
        <v>6</v>
      </c>
      <c r="C919">
        <v>11403.450908376366</v>
      </c>
      <c r="D919">
        <v>905.25889472438109</v>
      </c>
      <c r="E919">
        <v>10402.645256747956</v>
      </c>
      <c r="F919">
        <v>8332.1970394153577</v>
      </c>
      <c r="G919">
        <v>7106.9879819675953</v>
      </c>
      <c r="H919">
        <v>5585.2473156000005</v>
      </c>
    </row>
    <row r="920" spans="1:8" x14ac:dyDescent="0.35">
      <c r="A920" s="5"/>
      <c r="B920" s="1">
        <v>7</v>
      </c>
      <c r="C920">
        <v>13171.315222105137</v>
      </c>
      <c r="D920">
        <v>1045.6001745288343</v>
      </c>
      <c r="E920">
        <v>12015.355783197112</v>
      </c>
      <c r="F920">
        <v>9623.9282810624645</v>
      </c>
      <c r="G920">
        <v>8208.776425866683</v>
      </c>
      <c r="H920">
        <v>6451.1219965999999</v>
      </c>
    </row>
    <row r="921" spans="1:8" x14ac:dyDescent="0.35">
      <c r="A921" s="5"/>
      <c r="B921" s="1">
        <v>8</v>
      </c>
      <c r="C921">
        <v>15009.119727192299</v>
      </c>
      <c r="D921">
        <v>1191.4936315500447</v>
      </c>
      <c r="E921">
        <v>13691.868311841574</v>
      </c>
      <c r="F921">
        <v>10966.762952719924</v>
      </c>
      <c r="G921">
        <v>9354.1537888951316</v>
      </c>
      <c r="H921">
        <v>7351.2523801999996</v>
      </c>
    </row>
    <row r="922" spans="1:8" x14ac:dyDescent="0.35">
      <c r="A922" s="5"/>
      <c r="B922" s="1">
        <v>9</v>
      </c>
      <c r="C922">
        <v>16130.000390131805</v>
      </c>
      <c r="D922">
        <v>1280.4743443363152</v>
      </c>
      <c r="E922">
        <v>14714.376674037734</v>
      </c>
      <c r="F922">
        <v>11785.760519011235</v>
      </c>
      <c r="G922">
        <v>10052.721745624751</v>
      </c>
      <c r="H922">
        <v>7900.2437154499994</v>
      </c>
    </row>
    <row r="923" spans="1:8" x14ac:dyDescent="0.35">
      <c r="A923" s="5"/>
      <c r="B923" s="1">
        <v>10</v>
      </c>
      <c r="C923">
        <v>16536.686538315749</v>
      </c>
      <c r="D923">
        <v>1312.7589795719757</v>
      </c>
      <c r="E923">
        <v>15085.370662119274</v>
      </c>
      <c r="F923">
        <v>12082.915226572626</v>
      </c>
      <c r="G923">
        <v>10306.181298421423</v>
      </c>
      <c r="H923">
        <v>8099.4327783500003</v>
      </c>
    </row>
    <row r="924" spans="1:8" x14ac:dyDescent="0.35">
      <c r="A924" s="5"/>
      <c r="B924" s="1">
        <v>11</v>
      </c>
      <c r="C924">
        <v>16581.88157789742</v>
      </c>
      <c r="D924">
        <v>1316.3467717155511</v>
      </c>
      <c r="E924">
        <v>15126.599231252447</v>
      </c>
      <c r="F924">
        <v>12115.938035021074</v>
      </c>
      <c r="G924">
        <v>10334.348263468435</v>
      </c>
      <c r="H924">
        <v>8121.5686632500001</v>
      </c>
    </row>
    <row r="925" spans="1:8" x14ac:dyDescent="0.35">
      <c r="A925" s="5"/>
      <c r="B925" s="1">
        <v>12</v>
      </c>
      <c r="C925">
        <v>16241.120449602751</v>
      </c>
      <c r="D925">
        <v>1289.2955707375675</v>
      </c>
      <c r="E925">
        <v>14815.744459006744</v>
      </c>
      <c r="F925">
        <v>11866.952978906253</v>
      </c>
      <c r="G925">
        <v>10121.975249108973</v>
      </c>
      <c r="H925">
        <v>7954.6687304000006</v>
      </c>
    </row>
    <row r="926" spans="1:8" x14ac:dyDescent="0.35">
      <c r="A926" s="5"/>
      <c r="B926" s="1">
        <v>13</v>
      </c>
      <c r="C926">
        <v>15873.767353461826</v>
      </c>
      <c r="D926">
        <v>1260.1333758495407</v>
      </c>
      <c r="E926">
        <v>14480.631520491335</v>
      </c>
      <c r="F926">
        <v>11598.537882048427</v>
      </c>
      <c r="G926">
        <v>9893.0292870147787</v>
      </c>
      <c r="H926">
        <v>7774.7444331999995</v>
      </c>
    </row>
    <row r="927" spans="1:8" x14ac:dyDescent="0.35">
      <c r="A927" s="5"/>
      <c r="B927" s="1">
        <v>14</v>
      </c>
      <c r="C927">
        <v>15872.263724217299</v>
      </c>
      <c r="D927">
        <v>1260.0140107767306</v>
      </c>
      <c r="E927">
        <v>14479.259854865386</v>
      </c>
      <c r="F927">
        <v>11597.439220315213</v>
      </c>
      <c r="G927">
        <v>9892.0921781469442</v>
      </c>
      <c r="H927">
        <v>7774.0079800000003</v>
      </c>
    </row>
    <row r="928" spans="1:8" x14ac:dyDescent="0.35">
      <c r="A928" s="5"/>
      <c r="B928" s="1">
        <v>15</v>
      </c>
      <c r="C928">
        <v>15990.387492609265</v>
      </c>
      <c r="D928">
        <v>1269.3912241198116</v>
      </c>
      <c r="E928">
        <v>14587.016679430599</v>
      </c>
      <c r="F928">
        <v>11683.749103278549</v>
      </c>
      <c r="G928">
        <v>9965.7106125219143</v>
      </c>
      <c r="H928">
        <v>7831.8633123999998</v>
      </c>
    </row>
    <row r="929" spans="1:8" x14ac:dyDescent="0.35">
      <c r="A929" s="5"/>
      <c r="B929" s="1">
        <v>16</v>
      </c>
      <c r="C929">
        <v>16048.853778718467</v>
      </c>
      <c r="D929">
        <v>1274.0325494490573</v>
      </c>
      <c r="E929">
        <v>14640.351765341018</v>
      </c>
      <c r="F929">
        <v>11726.468857144177</v>
      </c>
      <c r="G929">
        <v>10002.148634316107</v>
      </c>
      <c r="H929">
        <v>7860.4992633000002</v>
      </c>
    </row>
    <row r="930" spans="1:8" x14ac:dyDescent="0.35">
      <c r="A930" s="5"/>
      <c r="B930" s="1">
        <v>17</v>
      </c>
      <c r="C930">
        <v>16061.710931472993</v>
      </c>
      <c r="D930">
        <v>1275.0532099478289</v>
      </c>
      <c r="E930">
        <v>14652.080530623709</v>
      </c>
      <c r="F930">
        <v>11735.863235300165</v>
      </c>
      <c r="G930">
        <v>10010.161614846549</v>
      </c>
      <c r="H930">
        <v>7866.7965134000005</v>
      </c>
    </row>
    <row r="931" spans="1:8" x14ac:dyDescent="0.35">
      <c r="A931" s="5"/>
      <c r="B931" s="1">
        <v>18</v>
      </c>
      <c r="C931">
        <v>16298.913713022359</v>
      </c>
      <c r="D931">
        <v>1293.8834683999603</v>
      </c>
      <c r="E931">
        <v>14868.465588988744</v>
      </c>
      <c r="F931">
        <v>11909.180973066286</v>
      </c>
      <c r="G931">
        <v>10157.993822070974</v>
      </c>
      <c r="H931">
        <v>7982.9750461499998</v>
      </c>
    </row>
    <row r="932" spans="1:8" x14ac:dyDescent="0.35">
      <c r="A932" s="5"/>
      <c r="B932" s="1">
        <v>19</v>
      </c>
      <c r="C932">
        <v>16636.774865592444</v>
      </c>
      <c r="D932">
        <v>1320.7044558364246</v>
      </c>
      <c r="E932">
        <v>15176.674897246556</v>
      </c>
      <c r="F932">
        <v>12156.047094365587</v>
      </c>
      <c r="G932">
        <v>10368.559480675727</v>
      </c>
      <c r="H932">
        <v>8148.4546106999996</v>
      </c>
    </row>
    <row r="933" spans="1:8" x14ac:dyDescent="0.35">
      <c r="A933" s="5"/>
      <c r="B933" s="1">
        <v>20</v>
      </c>
      <c r="C933">
        <v>16575.307472975506</v>
      </c>
      <c r="D933">
        <v>1315.8248887344057</v>
      </c>
      <c r="E933">
        <v>15120.602092146704</v>
      </c>
      <c r="F933">
        <v>12111.134512121986</v>
      </c>
      <c r="G933">
        <v>10330.251075253427</v>
      </c>
      <c r="H933">
        <v>8118.3487610000002</v>
      </c>
    </row>
    <row r="934" spans="1:8" x14ac:dyDescent="0.35">
      <c r="A934" s="5"/>
      <c r="B934" s="1">
        <v>21</v>
      </c>
      <c r="C934">
        <v>15763.163289484108</v>
      </c>
      <c r="D934">
        <v>1251.353111567003</v>
      </c>
      <c r="E934">
        <v>14379.734445495404</v>
      </c>
      <c r="F934">
        <v>11517.722446280153</v>
      </c>
      <c r="G934">
        <v>9824.097368092851</v>
      </c>
      <c r="H934">
        <v>7720.5721442499998</v>
      </c>
    </row>
    <row r="935" spans="1:8" x14ac:dyDescent="0.35">
      <c r="A935" s="5"/>
      <c r="B935" s="1">
        <v>22</v>
      </c>
      <c r="C935">
        <v>14487.351562251919</v>
      </c>
      <c r="D935">
        <v>1150.0732513430889</v>
      </c>
      <c r="E935">
        <v>13215.892296357306</v>
      </c>
      <c r="F935">
        <v>10585.520888882551</v>
      </c>
      <c r="G935">
        <v>9028.9715166690239</v>
      </c>
      <c r="H935">
        <v>7095.6977907999999</v>
      </c>
    </row>
    <row r="936" spans="1:8" x14ac:dyDescent="0.35">
      <c r="A936" s="5"/>
      <c r="B936" s="1">
        <v>23</v>
      </c>
      <c r="C936">
        <v>13143.820690815637</v>
      </c>
      <c r="D936">
        <v>1043.4175309408467</v>
      </c>
      <c r="E936">
        <v>11990.274265522907</v>
      </c>
      <c r="F936">
        <v>9603.8387613152372</v>
      </c>
      <c r="G936">
        <v>8191.6409723084471</v>
      </c>
      <c r="H936">
        <v>6437.6555661500006</v>
      </c>
    </row>
    <row r="937" spans="1:8" x14ac:dyDescent="0.35">
      <c r="A937" s="5"/>
      <c r="B937" s="1">
        <v>24</v>
      </c>
      <c r="C937">
        <v>11937.321062473879</v>
      </c>
      <c r="D937">
        <v>947.63998703650486</v>
      </c>
      <c r="E937">
        <v>10889.661149644264</v>
      </c>
      <c r="F937">
        <v>8722.2817035354146</v>
      </c>
      <c r="G937">
        <v>7439.71259310397</v>
      </c>
      <c r="H937">
        <v>5846.7292896500003</v>
      </c>
    </row>
    <row r="938" spans="1:8" x14ac:dyDescent="0.35">
      <c r="A938" s="5" t="s">
        <v>78</v>
      </c>
      <c r="B938" s="1">
        <v>1</v>
      </c>
      <c r="C938">
        <v>11010.704760900724</v>
      </c>
      <c r="D938">
        <v>874.08088148718662</v>
      </c>
      <c r="E938">
        <v>10044.36784748211</v>
      </c>
      <c r="F938">
        <v>8045.2279180913365</v>
      </c>
      <c r="G938">
        <v>6862.2162744818224</v>
      </c>
      <c r="H938">
        <v>5392.8858624000004</v>
      </c>
    </row>
    <row r="939" spans="1:8" x14ac:dyDescent="0.35">
      <c r="A939" s="5"/>
      <c r="B939" s="1">
        <v>2</v>
      </c>
      <c r="C939">
        <v>10465.092655410735</v>
      </c>
      <c r="D939">
        <v>830.76765853979941</v>
      </c>
      <c r="E939">
        <v>9546.6405167992216</v>
      </c>
      <c r="F939">
        <v>7646.5637236681087</v>
      </c>
      <c r="G939">
        <v>6522.1737112534383</v>
      </c>
      <c r="H939">
        <v>5125.6528497999998</v>
      </c>
    </row>
    <row r="940" spans="1:8" x14ac:dyDescent="0.35">
      <c r="A940" s="5"/>
      <c r="B940" s="1">
        <v>3</v>
      </c>
      <c r="C940">
        <v>10202.107644572232</v>
      </c>
      <c r="D940">
        <v>809.89068698499625</v>
      </c>
      <c r="E940">
        <v>9306.7359653107142</v>
      </c>
      <c r="F940">
        <v>7454.4075994978566</v>
      </c>
      <c r="G940">
        <v>6358.2732107396814</v>
      </c>
      <c r="H940">
        <v>4996.8465507499996</v>
      </c>
    </row>
    <row r="941" spans="1:8" x14ac:dyDescent="0.35">
      <c r="A941" s="5"/>
      <c r="B941" s="1">
        <v>4</v>
      </c>
      <c r="C941">
        <v>10169.863106932607</v>
      </c>
      <c r="D941">
        <v>807.33096583224574</v>
      </c>
      <c r="E941">
        <v>9277.3213180054481</v>
      </c>
      <c r="F941">
        <v>7430.8473769637512</v>
      </c>
      <c r="G941">
        <v>6338.1774043622918</v>
      </c>
      <c r="H941">
        <v>4981.0536358499994</v>
      </c>
    </row>
    <row r="942" spans="1:8" x14ac:dyDescent="0.35">
      <c r="A942" s="5"/>
      <c r="B942" s="1">
        <v>5</v>
      </c>
      <c r="C942">
        <v>10441.621081466023</v>
      </c>
      <c r="D942">
        <v>828.90437598986216</v>
      </c>
      <c r="E942">
        <v>9525.228888045227</v>
      </c>
      <c r="F942">
        <v>7629.4136714160313</v>
      </c>
      <c r="G942">
        <v>6507.5454907890107</v>
      </c>
      <c r="H942">
        <v>5114.1568097999998</v>
      </c>
    </row>
    <row r="943" spans="1:8" x14ac:dyDescent="0.35">
      <c r="A943" s="5"/>
      <c r="B943" s="1">
        <v>6</v>
      </c>
      <c r="C943">
        <v>11403.450908376366</v>
      </c>
      <c r="D943">
        <v>905.25889472438109</v>
      </c>
      <c r="E943">
        <v>10402.645256747956</v>
      </c>
      <c r="F943">
        <v>8332.1970394153577</v>
      </c>
      <c r="G943">
        <v>7106.9879819675953</v>
      </c>
      <c r="H943">
        <v>5585.2473156000005</v>
      </c>
    </row>
    <row r="944" spans="1:8" x14ac:dyDescent="0.35">
      <c r="A944" s="5"/>
      <c r="B944" s="1">
        <v>7</v>
      </c>
      <c r="C944">
        <v>13171.315222105137</v>
      </c>
      <c r="D944">
        <v>1045.6001745288343</v>
      </c>
      <c r="E944">
        <v>12015.355783197112</v>
      </c>
      <c r="F944">
        <v>9623.9282810624645</v>
      </c>
      <c r="G944">
        <v>8208.776425866683</v>
      </c>
      <c r="H944">
        <v>6451.1219965999999</v>
      </c>
    </row>
    <row r="945" spans="1:8" x14ac:dyDescent="0.35">
      <c r="A945" s="5"/>
      <c r="B945" s="1">
        <v>8</v>
      </c>
      <c r="C945">
        <v>15009.119727192299</v>
      </c>
      <c r="D945">
        <v>1191.4936315500447</v>
      </c>
      <c r="E945">
        <v>13691.868311841574</v>
      </c>
      <c r="F945">
        <v>10966.762952719924</v>
      </c>
      <c r="G945">
        <v>9354.1537888951316</v>
      </c>
      <c r="H945">
        <v>7351.2523801999996</v>
      </c>
    </row>
    <row r="946" spans="1:8" x14ac:dyDescent="0.35">
      <c r="A946" s="5"/>
      <c r="B946" s="1">
        <v>9</v>
      </c>
      <c r="C946">
        <v>16130.000390131805</v>
      </c>
      <c r="D946">
        <v>1280.4743443363152</v>
      </c>
      <c r="E946">
        <v>14714.376674037734</v>
      </c>
      <c r="F946">
        <v>11785.760519011235</v>
      </c>
      <c r="G946">
        <v>10052.721745624751</v>
      </c>
      <c r="H946">
        <v>7900.2437154499994</v>
      </c>
    </row>
    <row r="947" spans="1:8" x14ac:dyDescent="0.35">
      <c r="A947" s="5"/>
      <c r="B947" s="1">
        <v>10</v>
      </c>
      <c r="C947">
        <v>16536.686538315749</v>
      </c>
      <c r="D947">
        <v>1312.7589795719757</v>
      </c>
      <c r="E947">
        <v>15085.370662119274</v>
      </c>
      <c r="F947">
        <v>12082.915226572626</v>
      </c>
      <c r="G947">
        <v>10306.181298421423</v>
      </c>
      <c r="H947">
        <v>8099.4327783500003</v>
      </c>
    </row>
    <row r="948" spans="1:8" x14ac:dyDescent="0.35">
      <c r="A948" s="5"/>
      <c r="B948" s="1">
        <v>11</v>
      </c>
      <c r="C948">
        <v>16581.88157789742</v>
      </c>
      <c r="D948">
        <v>1316.3467717155511</v>
      </c>
      <c r="E948">
        <v>15126.599231252447</v>
      </c>
      <c r="F948">
        <v>12115.938035021074</v>
      </c>
      <c r="G948">
        <v>10334.348263468435</v>
      </c>
      <c r="H948">
        <v>8121.5686632500001</v>
      </c>
    </row>
    <row r="949" spans="1:8" x14ac:dyDescent="0.35">
      <c r="A949" s="5"/>
      <c r="B949" s="1">
        <v>12</v>
      </c>
      <c r="C949">
        <v>16241.120449602751</v>
      </c>
      <c r="D949">
        <v>1289.2955707375675</v>
      </c>
      <c r="E949">
        <v>14815.744459006744</v>
      </c>
      <c r="F949">
        <v>11866.952978906253</v>
      </c>
      <c r="G949">
        <v>10121.975249108973</v>
      </c>
      <c r="H949">
        <v>7954.6687304000006</v>
      </c>
    </row>
    <row r="950" spans="1:8" x14ac:dyDescent="0.35">
      <c r="A950" s="5"/>
      <c r="B950" s="1">
        <v>13</v>
      </c>
      <c r="C950">
        <v>15873.767353461826</v>
      </c>
      <c r="D950">
        <v>1260.1333758495407</v>
      </c>
      <c r="E950">
        <v>14480.631520491335</v>
      </c>
      <c r="F950">
        <v>11598.537882048427</v>
      </c>
      <c r="G950">
        <v>9893.0292870147787</v>
      </c>
      <c r="H950">
        <v>7774.7444331999995</v>
      </c>
    </row>
    <row r="951" spans="1:8" x14ac:dyDescent="0.35">
      <c r="A951" s="5"/>
      <c r="B951" s="1">
        <v>14</v>
      </c>
      <c r="C951">
        <v>15872.263724217299</v>
      </c>
      <c r="D951">
        <v>1260.0140107767306</v>
      </c>
      <c r="E951">
        <v>14479.259854865386</v>
      </c>
      <c r="F951">
        <v>11597.439220315213</v>
      </c>
      <c r="G951">
        <v>9892.0921781469442</v>
      </c>
      <c r="H951">
        <v>7774.0079800000003</v>
      </c>
    </row>
    <row r="952" spans="1:8" x14ac:dyDescent="0.35">
      <c r="A952" s="5"/>
      <c r="B952" s="1">
        <v>15</v>
      </c>
      <c r="C952">
        <v>15990.387492609265</v>
      </c>
      <c r="D952">
        <v>1269.3912241198116</v>
      </c>
      <c r="E952">
        <v>14587.016679430599</v>
      </c>
      <c r="F952">
        <v>11683.749103278549</v>
      </c>
      <c r="G952">
        <v>9965.7106125219143</v>
      </c>
      <c r="H952">
        <v>7831.8633123999998</v>
      </c>
    </row>
    <row r="953" spans="1:8" x14ac:dyDescent="0.35">
      <c r="A953" s="5"/>
      <c r="B953" s="1">
        <v>16</v>
      </c>
      <c r="C953">
        <v>16048.853778718467</v>
      </c>
      <c r="D953">
        <v>1274.0325494490573</v>
      </c>
      <c r="E953">
        <v>14640.351765341018</v>
      </c>
      <c r="F953">
        <v>11726.468857144177</v>
      </c>
      <c r="G953">
        <v>10002.148634316107</v>
      </c>
      <c r="H953">
        <v>7860.4992633000002</v>
      </c>
    </row>
    <row r="954" spans="1:8" x14ac:dyDescent="0.35">
      <c r="A954" s="5"/>
      <c r="B954" s="1">
        <v>17</v>
      </c>
      <c r="C954">
        <v>16061.710931472993</v>
      </c>
      <c r="D954">
        <v>1275.0532099478289</v>
      </c>
      <c r="E954">
        <v>14652.080530623709</v>
      </c>
      <c r="F954">
        <v>11735.863235300165</v>
      </c>
      <c r="G954">
        <v>10010.161614846549</v>
      </c>
      <c r="H954">
        <v>7866.7965134000005</v>
      </c>
    </row>
    <row r="955" spans="1:8" x14ac:dyDescent="0.35">
      <c r="A955" s="5"/>
      <c r="B955" s="1">
        <v>18</v>
      </c>
      <c r="C955">
        <v>16298.913713022359</v>
      </c>
      <c r="D955">
        <v>1293.8834683999603</v>
      </c>
      <c r="E955">
        <v>14868.465588988744</v>
      </c>
      <c r="F955">
        <v>11909.180973066286</v>
      </c>
      <c r="G955">
        <v>10157.993822070974</v>
      </c>
      <c r="H955">
        <v>7982.9750461499998</v>
      </c>
    </row>
    <row r="956" spans="1:8" x14ac:dyDescent="0.35">
      <c r="A956" s="5"/>
      <c r="B956" s="1">
        <v>19</v>
      </c>
      <c r="C956">
        <v>16636.774865592444</v>
      </c>
      <c r="D956">
        <v>1320.7044558364246</v>
      </c>
      <c r="E956">
        <v>15176.674897246556</v>
      </c>
      <c r="F956">
        <v>12156.047094365587</v>
      </c>
      <c r="G956">
        <v>10368.559480675727</v>
      </c>
      <c r="H956">
        <v>8148.4546106999996</v>
      </c>
    </row>
    <row r="957" spans="1:8" x14ac:dyDescent="0.35">
      <c r="A957" s="5"/>
      <c r="B957" s="1">
        <v>20</v>
      </c>
      <c r="C957">
        <v>16575.307472975506</v>
      </c>
      <c r="D957">
        <v>1315.8248887344057</v>
      </c>
      <c r="E957">
        <v>15120.602092146704</v>
      </c>
      <c r="F957">
        <v>12111.134512121986</v>
      </c>
      <c r="G957">
        <v>10330.251075253427</v>
      </c>
      <c r="H957">
        <v>8118.3487610000002</v>
      </c>
    </row>
    <row r="958" spans="1:8" x14ac:dyDescent="0.35">
      <c r="A958" s="5"/>
      <c r="B958" s="1">
        <v>21</v>
      </c>
      <c r="C958">
        <v>15763.163289484108</v>
      </c>
      <c r="D958">
        <v>1251.353111567003</v>
      </c>
      <c r="E958">
        <v>14379.734445495404</v>
      </c>
      <c r="F958">
        <v>11517.722446280153</v>
      </c>
      <c r="G958">
        <v>9824.097368092851</v>
      </c>
      <c r="H958">
        <v>7720.5721442499998</v>
      </c>
    </row>
    <row r="959" spans="1:8" x14ac:dyDescent="0.35">
      <c r="A959" s="5"/>
      <c r="B959" s="1">
        <v>22</v>
      </c>
      <c r="C959">
        <v>14487.351562251919</v>
      </c>
      <c r="D959">
        <v>1150.0732513430889</v>
      </c>
      <c r="E959">
        <v>13215.892296357306</v>
      </c>
      <c r="F959">
        <v>10585.520888882551</v>
      </c>
      <c r="G959">
        <v>9028.9715166690239</v>
      </c>
      <c r="H959">
        <v>7095.6977907999999</v>
      </c>
    </row>
    <row r="960" spans="1:8" x14ac:dyDescent="0.35">
      <c r="A960" s="5"/>
      <c r="B960" s="1">
        <v>23</v>
      </c>
      <c r="C960">
        <v>13143.820690815637</v>
      </c>
      <c r="D960">
        <v>1043.4175309408467</v>
      </c>
      <c r="E960">
        <v>11990.274265522907</v>
      </c>
      <c r="F960">
        <v>9603.8387613152372</v>
      </c>
      <c r="G960">
        <v>8191.6409723084471</v>
      </c>
      <c r="H960">
        <v>6437.6555661500006</v>
      </c>
    </row>
    <row r="961" spans="1:8" x14ac:dyDescent="0.35">
      <c r="A961" s="5"/>
      <c r="B961" s="1">
        <v>24</v>
      </c>
      <c r="C961">
        <v>11937.321062473879</v>
      </c>
      <c r="D961">
        <v>947.63998703650486</v>
      </c>
      <c r="E961">
        <v>10889.661149644264</v>
      </c>
      <c r="F961">
        <v>8722.2817035354146</v>
      </c>
      <c r="G961">
        <v>7439.71259310397</v>
      </c>
      <c r="H961">
        <v>5846.7292896500003</v>
      </c>
    </row>
    <row r="962" spans="1:8" x14ac:dyDescent="0.35">
      <c r="A962" s="5" t="s">
        <v>79</v>
      </c>
      <c r="B962" s="1">
        <v>1</v>
      </c>
      <c r="C962">
        <v>11010.704760900724</v>
      </c>
      <c r="D962">
        <v>874.08088148718662</v>
      </c>
      <c r="E962">
        <v>10044.36784748211</v>
      </c>
      <c r="F962">
        <v>8045.2279180913365</v>
      </c>
      <c r="G962">
        <v>6862.2162744818224</v>
      </c>
      <c r="H962">
        <v>5392.8858624000004</v>
      </c>
    </row>
    <row r="963" spans="1:8" x14ac:dyDescent="0.35">
      <c r="A963" s="5"/>
      <c r="B963" s="1">
        <v>2</v>
      </c>
      <c r="C963">
        <v>10465.092655410735</v>
      </c>
      <c r="D963">
        <v>830.76765853979941</v>
      </c>
      <c r="E963">
        <v>9546.6405167992216</v>
      </c>
      <c r="F963">
        <v>7646.5637236681087</v>
      </c>
      <c r="G963">
        <v>6522.1737112534383</v>
      </c>
      <c r="H963">
        <v>5125.6528497999998</v>
      </c>
    </row>
    <row r="964" spans="1:8" x14ac:dyDescent="0.35">
      <c r="A964" s="5"/>
      <c r="B964" s="1">
        <v>3</v>
      </c>
      <c r="C964">
        <v>10202.107644572232</v>
      </c>
      <c r="D964">
        <v>809.89068698499625</v>
      </c>
      <c r="E964">
        <v>9306.7359653107142</v>
      </c>
      <c r="F964">
        <v>7454.4075994978566</v>
      </c>
      <c r="G964">
        <v>6358.2732107396814</v>
      </c>
      <c r="H964">
        <v>4996.8465507499996</v>
      </c>
    </row>
    <row r="965" spans="1:8" x14ac:dyDescent="0.35">
      <c r="A965" s="5"/>
      <c r="B965" s="1">
        <v>4</v>
      </c>
      <c r="C965">
        <v>10169.863106932607</v>
      </c>
      <c r="D965">
        <v>807.33096583224574</v>
      </c>
      <c r="E965">
        <v>9277.3213180054481</v>
      </c>
      <c r="F965">
        <v>7430.8473769637512</v>
      </c>
      <c r="G965">
        <v>6338.1774043622918</v>
      </c>
      <c r="H965">
        <v>4981.0536358499994</v>
      </c>
    </row>
    <row r="966" spans="1:8" x14ac:dyDescent="0.35">
      <c r="A966" s="5"/>
      <c r="B966" s="1">
        <v>5</v>
      </c>
      <c r="C966">
        <v>10441.621081466023</v>
      </c>
      <c r="D966">
        <v>828.90437598986216</v>
      </c>
      <c r="E966">
        <v>9525.228888045227</v>
      </c>
      <c r="F966">
        <v>7629.4136714160313</v>
      </c>
      <c r="G966">
        <v>6507.5454907890107</v>
      </c>
      <c r="H966">
        <v>5114.1568097999998</v>
      </c>
    </row>
    <row r="967" spans="1:8" x14ac:dyDescent="0.35">
      <c r="A967" s="5"/>
      <c r="B967" s="1">
        <v>6</v>
      </c>
      <c r="C967">
        <v>11403.450908376366</v>
      </c>
      <c r="D967">
        <v>905.25889472438109</v>
      </c>
      <c r="E967">
        <v>10402.645256747956</v>
      </c>
      <c r="F967">
        <v>8332.1970394153577</v>
      </c>
      <c r="G967">
        <v>7106.9879819675953</v>
      </c>
      <c r="H967">
        <v>5585.2473156000005</v>
      </c>
    </row>
    <row r="968" spans="1:8" x14ac:dyDescent="0.35">
      <c r="A968" s="5"/>
      <c r="B968" s="1">
        <v>7</v>
      </c>
      <c r="C968">
        <v>13171.315222105137</v>
      </c>
      <c r="D968">
        <v>1045.6001745288343</v>
      </c>
      <c r="E968">
        <v>12015.355783197112</v>
      </c>
      <c r="F968">
        <v>9623.9282810624645</v>
      </c>
      <c r="G968">
        <v>8208.776425866683</v>
      </c>
      <c r="H968">
        <v>6451.1219965999999</v>
      </c>
    </row>
    <row r="969" spans="1:8" x14ac:dyDescent="0.35">
      <c r="A969" s="5"/>
      <c r="B969" s="1">
        <v>8</v>
      </c>
      <c r="C969">
        <v>15009.119727192299</v>
      </c>
      <c r="D969">
        <v>1191.4936315500447</v>
      </c>
      <c r="E969">
        <v>13691.868311841574</v>
      </c>
      <c r="F969">
        <v>10966.762952719924</v>
      </c>
      <c r="G969">
        <v>9354.1537888951316</v>
      </c>
      <c r="H969">
        <v>7351.2523801999996</v>
      </c>
    </row>
    <row r="970" spans="1:8" x14ac:dyDescent="0.35">
      <c r="A970" s="5"/>
      <c r="B970" s="1">
        <v>9</v>
      </c>
      <c r="C970">
        <v>16130.000390131805</v>
      </c>
      <c r="D970">
        <v>1280.4743443363152</v>
      </c>
      <c r="E970">
        <v>14714.376674037734</v>
      </c>
      <c r="F970">
        <v>11785.760519011235</v>
      </c>
      <c r="G970">
        <v>10052.721745624751</v>
      </c>
      <c r="H970">
        <v>7900.2437154499994</v>
      </c>
    </row>
    <row r="971" spans="1:8" x14ac:dyDescent="0.35">
      <c r="A971" s="5"/>
      <c r="B971" s="1">
        <v>10</v>
      </c>
      <c r="C971">
        <v>16536.686538315749</v>
      </c>
      <c r="D971">
        <v>1312.7589795719757</v>
      </c>
      <c r="E971">
        <v>15085.370662119274</v>
      </c>
      <c r="F971">
        <v>12082.915226572626</v>
      </c>
      <c r="G971">
        <v>10306.181298421423</v>
      </c>
      <c r="H971">
        <v>8099.4327783500003</v>
      </c>
    </row>
    <row r="972" spans="1:8" x14ac:dyDescent="0.35">
      <c r="A972" s="5"/>
      <c r="B972" s="1">
        <v>11</v>
      </c>
      <c r="C972">
        <v>16581.88157789742</v>
      </c>
      <c r="D972">
        <v>1316.3467717155511</v>
      </c>
      <c r="E972">
        <v>15126.599231252447</v>
      </c>
      <c r="F972">
        <v>12115.938035021074</v>
      </c>
      <c r="G972">
        <v>10334.348263468435</v>
      </c>
      <c r="H972">
        <v>8121.5686632500001</v>
      </c>
    </row>
    <row r="973" spans="1:8" x14ac:dyDescent="0.35">
      <c r="A973" s="5"/>
      <c r="B973" s="1">
        <v>12</v>
      </c>
      <c r="C973">
        <v>16241.120449602751</v>
      </c>
      <c r="D973">
        <v>1289.2955707375675</v>
      </c>
      <c r="E973">
        <v>14815.744459006744</v>
      </c>
      <c r="F973">
        <v>11866.952978906253</v>
      </c>
      <c r="G973">
        <v>10121.975249108973</v>
      </c>
      <c r="H973">
        <v>7954.6687304000006</v>
      </c>
    </row>
    <row r="974" spans="1:8" x14ac:dyDescent="0.35">
      <c r="A974" s="5"/>
      <c r="B974" s="1">
        <v>13</v>
      </c>
      <c r="C974">
        <v>15873.767353461826</v>
      </c>
      <c r="D974">
        <v>1260.1333758495407</v>
      </c>
      <c r="E974">
        <v>14480.631520491335</v>
      </c>
      <c r="F974">
        <v>11598.537882048427</v>
      </c>
      <c r="G974">
        <v>9893.0292870147787</v>
      </c>
      <c r="H974">
        <v>7774.7444331999995</v>
      </c>
    </row>
    <row r="975" spans="1:8" x14ac:dyDescent="0.35">
      <c r="A975" s="5"/>
      <c r="B975" s="1">
        <v>14</v>
      </c>
      <c r="C975">
        <v>15872.263724217299</v>
      </c>
      <c r="D975">
        <v>1260.0140107767306</v>
      </c>
      <c r="E975">
        <v>14479.259854865386</v>
      </c>
      <c r="F975">
        <v>11597.439220315213</v>
      </c>
      <c r="G975">
        <v>9892.0921781469442</v>
      </c>
      <c r="H975">
        <v>7774.0079800000003</v>
      </c>
    </row>
    <row r="976" spans="1:8" x14ac:dyDescent="0.35">
      <c r="A976" s="5"/>
      <c r="B976" s="1">
        <v>15</v>
      </c>
      <c r="C976">
        <v>15990.387492609265</v>
      </c>
      <c r="D976">
        <v>1269.3912241198116</v>
      </c>
      <c r="E976">
        <v>14587.016679430599</v>
      </c>
      <c r="F976">
        <v>11683.749103278549</v>
      </c>
      <c r="G976">
        <v>9965.7106125219143</v>
      </c>
      <c r="H976">
        <v>7831.8633123999998</v>
      </c>
    </row>
    <row r="977" spans="1:8" x14ac:dyDescent="0.35">
      <c r="A977" s="5"/>
      <c r="B977" s="1">
        <v>16</v>
      </c>
      <c r="C977">
        <v>16048.853778718467</v>
      </c>
      <c r="D977">
        <v>1274.0325494490573</v>
      </c>
      <c r="E977">
        <v>14640.351765341018</v>
      </c>
      <c r="F977">
        <v>11726.468857144177</v>
      </c>
      <c r="G977">
        <v>10002.148634316107</v>
      </c>
      <c r="H977">
        <v>7860.4992633000002</v>
      </c>
    </row>
    <row r="978" spans="1:8" x14ac:dyDescent="0.35">
      <c r="A978" s="5"/>
      <c r="B978" s="1">
        <v>17</v>
      </c>
      <c r="C978">
        <v>16061.710931472993</v>
      </c>
      <c r="D978">
        <v>1275.0532099478289</v>
      </c>
      <c r="E978">
        <v>14652.080530623709</v>
      </c>
      <c r="F978">
        <v>11735.863235300165</v>
      </c>
      <c r="G978">
        <v>10010.161614846549</v>
      </c>
      <c r="H978">
        <v>7866.7965134000005</v>
      </c>
    </row>
    <row r="979" spans="1:8" x14ac:dyDescent="0.35">
      <c r="A979" s="5"/>
      <c r="B979" s="1">
        <v>18</v>
      </c>
      <c r="C979">
        <v>16298.913713022359</v>
      </c>
      <c r="D979">
        <v>1293.8834683999603</v>
      </c>
      <c r="E979">
        <v>14868.465588988744</v>
      </c>
      <c r="F979">
        <v>11909.180973066286</v>
      </c>
      <c r="G979">
        <v>10157.993822070974</v>
      </c>
      <c r="H979">
        <v>7982.9750461499998</v>
      </c>
    </row>
    <row r="980" spans="1:8" x14ac:dyDescent="0.35">
      <c r="A980" s="5"/>
      <c r="B980" s="1">
        <v>19</v>
      </c>
      <c r="C980">
        <v>16636.774865592444</v>
      </c>
      <c r="D980">
        <v>1320.7044558364246</v>
      </c>
      <c r="E980">
        <v>15176.674897246556</v>
      </c>
      <c r="F980">
        <v>12156.047094365587</v>
      </c>
      <c r="G980">
        <v>10368.559480675727</v>
      </c>
      <c r="H980">
        <v>8148.4546106999996</v>
      </c>
    </row>
    <row r="981" spans="1:8" x14ac:dyDescent="0.35">
      <c r="A981" s="5"/>
      <c r="B981" s="1">
        <v>20</v>
      </c>
      <c r="C981">
        <v>16575.307472975506</v>
      </c>
      <c r="D981">
        <v>1315.8248887344057</v>
      </c>
      <c r="E981">
        <v>15120.602092146704</v>
      </c>
      <c r="F981">
        <v>12111.134512121986</v>
      </c>
      <c r="G981">
        <v>10330.251075253427</v>
      </c>
      <c r="H981">
        <v>8118.3487610000002</v>
      </c>
    </row>
    <row r="982" spans="1:8" x14ac:dyDescent="0.35">
      <c r="A982" s="5"/>
      <c r="B982" s="1">
        <v>21</v>
      </c>
      <c r="C982">
        <v>15763.163289484108</v>
      </c>
      <c r="D982">
        <v>1251.353111567003</v>
      </c>
      <c r="E982">
        <v>14379.734445495404</v>
      </c>
      <c r="F982">
        <v>11517.722446280153</v>
      </c>
      <c r="G982">
        <v>9824.097368092851</v>
      </c>
      <c r="H982">
        <v>7720.5721442499998</v>
      </c>
    </row>
    <row r="983" spans="1:8" x14ac:dyDescent="0.35">
      <c r="A983" s="5"/>
      <c r="B983" s="1">
        <v>22</v>
      </c>
      <c r="C983">
        <v>14487.351562251919</v>
      </c>
      <c r="D983">
        <v>1150.0732513430889</v>
      </c>
      <c r="E983">
        <v>13215.892296357306</v>
      </c>
      <c r="F983">
        <v>10585.520888882551</v>
      </c>
      <c r="G983">
        <v>9028.9715166690239</v>
      </c>
      <c r="H983">
        <v>7095.6977907999999</v>
      </c>
    </row>
    <row r="984" spans="1:8" x14ac:dyDescent="0.35">
      <c r="A984" s="5"/>
      <c r="B984" s="1">
        <v>23</v>
      </c>
      <c r="C984">
        <v>13143.820690815637</v>
      </c>
      <c r="D984">
        <v>1043.4175309408467</v>
      </c>
      <c r="E984">
        <v>11990.274265522907</v>
      </c>
      <c r="F984">
        <v>9603.8387613152372</v>
      </c>
      <c r="G984">
        <v>8191.6409723084471</v>
      </c>
      <c r="H984">
        <v>6437.6555661500006</v>
      </c>
    </row>
    <row r="985" spans="1:8" x14ac:dyDescent="0.35">
      <c r="A985" s="5"/>
      <c r="B985" s="1">
        <v>24</v>
      </c>
      <c r="C985">
        <v>11937.321062473879</v>
      </c>
      <c r="D985">
        <v>947.63998703650486</v>
      </c>
      <c r="E985">
        <v>10889.661149644264</v>
      </c>
      <c r="F985">
        <v>8722.2817035354146</v>
      </c>
      <c r="G985">
        <v>7439.71259310397</v>
      </c>
      <c r="H985">
        <v>5846.7292896500003</v>
      </c>
    </row>
    <row r="986" spans="1:8" x14ac:dyDescent="0.35">
      <c r="A986" s="5" t="s">
        <v>80</v>
      </c>
      <c r="B986" s="1">
        <v>1</v>
      </c>
      <c r="C986">
        <v>11010.704760900724</v>
      </c>
      <c r="D986">
        <v>874.08088148718662</v>
      </c>
      <c r="E986">
        <v>10044.36784748211</v>
      </c>
      <c r="F986">
        <v>8045.2279180913365</v>
      </c>
      <c r="G986">
        <v>6862.2162744818224</v>
      </c>
      <c r="H986">
        <v>5392.8858624000004</v>
      </c>
    </row>
    <row r="987" spans="1:8" x14ac:dyDescent="0.35">
      <c r="A987" s="5"/>
      <c r="B987" s="1">
        <v>2</v>
      </c>
      <c r="C987">
        <v>10465.092655410735</v>
      </c>
      <c r="D987">
        <v>830.76765853979941</v>
      </c>
      <c r="E987">
        <v>9546.6405167992216</v>
      </c>
      <c r="F987">
        <v>7646.5637236681087</v>
      </c>
      <c r="G987">
        <v>6522.1737112534383</v>
      </c>
      <c r="H987">
        <v>5125.6528497999998</v>
      </c>
    </row>
    <row r="988" spans="1:8" x14ac:dyDescent="0.35">
      <c r="A988" s="5"/>
      <c r="B988" s="1">
        <v>3</v>
      </c>
      <c r="C988">
        <v>10202.107644572232</v>
      </c>
      <c r="D988">
        <v>809.89068698499625</v>
      </c>
      <c r="E988">
        <v>9306.7359653107142</v>
      </c>
      <c r="F988">
        <v>7454.4075994978566</v>
      </c>
      <c r="G988">
        <v>6358.2732107396814</v>
      </c>
      <c r="H988">
        <v>4996.8465507499996</v>
      </c>
    </row>
    <row r="989" spans="1:8" x14ac:dyDescent="0.35">
      <c r="A989" s="5"/>
      <c r="B989" s="1">
        <v>4</v>
      </c>
      <c r="C989">
        <v>10169.863106932607</v>
      </c>
      <c r="D989">
        <v>807.33096583224574</v>
      </c>
      <c r="E989">
        <v>9277.3213180054481</v>
      </c>
      <c r="F989">
        <v>7430.8473769637512</v>
      </c>
      <c r="G989">
        <v>6338.1774043622918</v>
      </c>
      <c r="H989">
        <v>4981.0536358499994</v>
      </c>
    </row>
    <row r="990" spans="1:8" x14ac:dyDescent="0.35">
      <c r="A990" s="5"/>
      <c r="B990" s="1">
        <v>5</v>
      </c>
      <c r="C990">
        <v>10441.621081466023</v>
      </c>
      <c r="D990">
        <v>828.90437598986216</v>
      </c>
      <c r="E990">
        <v>9525.228888045227</v>
      </c>
      <c r="F990">
        <v>7629.4136714160313</v>
      </c>
      <c r="G990">
        <v>6507.5454907890107</v>
      </c>
      <c r="H990">
        <v>5114.1568097999998</v>
      </c>
    </row>
    <row r="991" spans="1:8" x14ac:dyDescent="0.35">
      <c r="A991" s="5"/>
      <c r="B991" s="1">
        <v>6</v>
      </c>
      <c r="C991">
        <v>11403.450908376366</v>
      </c>
      <c r="D991">
        <v>905.25889472438109</v>
      </c>
      <c r="E991">
        <v>10402.645256747956</v>
      </c>
      <c r="F991">
        <v>8332.1970394153577</v>
      </c>
      <c r="G991">
        <v>7106.9879819675953</v>
      </c>
      <c r="H991">
        <v>5585.2473156000005</v>
      </c>
    </row>
    <row r="992" spans="1:8" x14ac:dyDescent="0.35">
      <c r="A992" s="5"/>
      <c r="B992" s="1">
        <v>7</v>
      </c>
      <c r="C992">
        <v>13171.315222105137</v>
      </c>
      <c r="D992">
        <v>1045.6001745288343</v>
      </c>
      <c r="E992">
        <v>12015.355783197112</v>
      </c>
      <c r="F992">
        <v>9623.9282810624645</v>
      </c>
      <c r="G992">
        <v>8208.776425866683</v>
      </c>
      <c r="H992">
        <v>6451.1219965999999</v>
      </c>
    </row>
    <row r="993" spans="1:8" x14ac:dyDescent="0.35">
      <c r="A993" s="5"/>
      <c r="B993" s="1">
        <v>8</v>
      </c>
      <c r="C993">
        <v>15009.119727192299</v>
      </c>
      <c r="D993">
        <v>1191.4936315500447</v>
      </c>
      <c r="E993">
        <v>13691.868311841574</v>
      </c>
      <c r="F993">
        <v>10966.762952719924</v>
      </c>
      <c r="G993">
        <v>9354.1537888951316</v>
      </c>
      <c r="H993">
        <v>7351.2523801999996</v>
      </c>
    </row>
    <row r="994" spans="1:8" x14ac:dyDescent="0.35">
      <c r="A994" s="5"/>
      <c r="B994" s="1">
        <v>9</v>
      </c>
      <c r="C994">
        <v>16130.000390131805</v>
      </c>
      <c r="D994">
        <v>1280.4743443363152</v>
      </c>
      <c r="E994">
        <v>14714.376674037734</v>
      </c>
      <c r="F994">
        <v>11785.760519011235</v>
      </c>
      <c r="G994">
        <v>10052.721745624751</v>
      </c>
      <c r="H994">
        <v>7900.2437154499994</v>
      </c>
    </row>
    <row r="995" spans="1:8" x14ac:dyDescent="0.35">
      <c r="A995" s="5"/>
      <c r="B995" s="1">
        <v>10</v>
      </c>
      <c r="C995">
        <v>16536.686538315749</v>
      </c>
      <c r="D995">
        <v>1312.7589795719757</v>
      </c>
      <c r="E995">
        <v>15085.370662119274</v>
      </c>
      <c r="F995">
        <v>12082.915226572626</v>
      </c>
      <c r="G995">
        <v>10306.181298421423</v>
      </c>
      <c r="H995">
        <v>8099.4327783500003</v>
      </c>
    </row>
    <row r="996" spans="1:8" x14ac:dyDescent="0.35">
      <c r="A996" s="5"/>
      <c r="B996" s="1">
        <v>11</v>
      </c>
      <c r="C996">
        <v>16581.88157789742</v>
      </c>
      <c r="D996">
        <v>1316.3467717155511</v>
      </c>
      <c r="E996">
        <v>15126.599231252447</v>
      </c>
      <c r="F996">
        <v>12115.938035021074</v>
      </c>
      <c r="G996">
        <v>10334.348263468435</v>
      </c>
      <c r="H996">
        <v>8121.5686632500001</v>
      </c>
    </row>
    <row r="997" spans="1:8" x14ac:dyDescent="0.35">
      <c r="A997" s="5"/>
      <c r="B997" s="1">
        <v>12</v>
      </c>
      <c r="C997">
        <v>16241.120449602751</v>
      </c>
      <c r="D997">
        <v>1289.2955707375675</v>
      </c>
      <c r="E997">
        <v>14815.744459006744</v>
      </c>
      <c r="F997">
        <v>11866.952978906253</v>
      </c>
      <c r="G997">
        <v>10121.975249108973</v>
      </c>
      <c r="H997">
        <v>7954.6687304000006</v>
      </c>
    </row>
    <row r="998" spans="1:8" x14ac:dyDescent="0.35">
      <c r="A998" s="5"/>
      <c r="B998" s="1">
        <v>13</v>
      </c>
      <c r="C998">
        <v>15873.767353461826</v>
      </c>
      <c r="D998">
        <v>1260.1333758495407</v>
      </c>
      <c r="E998">
        <v>14480.631520491335</v>
      </c>
      <c r="F998">
        <v>11598.537882048427</v>
      </c>
      <c r="G998">
        <v>9893.0292870147787</v>
      </c>
      <c r="H998">
        <v>7774.7444331999995</v>
      </c>
    </row>
    <row r="999" spans="1:8" x14ac:dyDescent="0.35">
      <c r="A999" s="5"/>
      <c r="B999" s="1">
        <v>14</v>
      </c>
      <c r="C999">
        <v>15872.263724217299</v>
      </c>
      <c r="D999">
        <v>1260.0140107767306</v>
      </c>
      <c r="E999">
        <v>14479.259854865386</v>
      </c>
      <c r="F999">
        <v>11597.439220315213</v>
      </c>
      <c r="G999">
        <v>9892.0921781469442</v>
      </c>
      <c r="H999">
        <v>7774.0079800000003</v>
      </c>
    </row>
    <row r="1000" spans="1:8" x14ac:dyDescent="0.35">
      <c r="A1000" s="5"/>
      <c r="B1000" s="1">
        <v>15</v>
      </c>
      <c r="C1000">
        <v>15990.387492609265</v>
      </c>
      <c r="D1000">
        <v>1269.3912241198116</v>
      </c>
      <c r="E1000">
        <v>14587.016679430599</v>
      </c>
      <c r="F1000">
        <v>11683.749103278549</v>
      </c>
      <c r="G1000">
        <v>9965.7106125219143</v>
      </c>
      <c r="H1000">
        <v>7831.8633123999998</v>
      </c>
    </row>
    <row r="1001" spans="1:8" x14ac:dyDescent="0.35">
      <c r="A1001" s="5"/>
      <c r="B1001" s="1">
        <v>16</v>
      </c>
      <c r="C1001">
        <v>16048.853778718467</v>
      </c>
      <c r="D1001">
        <v>1274.0325494490573</v>
      </c>
      <c r="E1001">
        <v>14640.351765341018</v>
      </c>
      <c r="F1001">
        <v>11726.468857144177</v>
      </c>
      <c r="G1001">
        <v>10002.148634316107</v>
      </c>
      <c r="H1001">
        <v>7860.4992633000002</v>
      </c>
    </row>
    <row r="1002" spans="1:8" x14ac:dyDescent="0.35">
      <c r="A1002" s="5"/>
      <c r="B1002" s="1">
        <v>17</v>
      </c>
      <c r="C1002">
        <v>16061.710931472993</v>
      </c>
      <c r="D1002">
        <v>1275.0532099478289</v>
      </c>
      <c r="E1002">
        <v>14652.080530623709</v>
      </c>
      <c r="F1002">
        <v>11735.863235300165</v>
      </c>
      <c r="G1002">
        <v>10010.161614846549</v>
      </c>
      <c r="H1002">
        <v>7866.7965134000005</v>
      </c>
    </row>
    <row r="1003" spans="1:8" x14ac:dyDescent="0.35">
      <c r="A1003" s="5"/>
      <c r="B1003" s="1">
        <v>18</v>
      </c>
      <c r="C1003">
        <v>16298.913713022359</v>
      </c>
      <c r="D1003">
        <v>1293.8834683999603</v>
      </c>
      <c r="E1003">
        <v>14868.465588988744</v>
      </c>
      <c r="F1003">
        <v>11909.180973066286</v>
      </c>
      <c r="G1003">
        <v>10157.993822070974</v>
      </c>
      <c r="H1003">
        <v>7982.9750461499998</v>
      </c>
    </row>
    <row r="1004" spans="1:8" x14ac:dyDescent="0.35">
      <c r="A1004" s="5"/>
      <c r="B1004" s="1">
        <v>19</v>
      </c>
      <c r="C1004">
        <v>16636.774865592444</v>
      </c>
      <c r="D1004">
        <v>1320.7044558364246</v>
      </c>
      <c r="E1004">
        <v>15176.674897246556</v>
      </c>
      <c r="F1004">
        <v>12156.047094365587</v>
      </c>
      <c r="G1004">
        <v>10368.559480675727</v>
      </c>
      <c r="H1004">
        <v>8148.4546106999996</v>
      </c>
    </row>
    <row r="1005" spans="1:8" x14ac:dyDescent="0.35">
      <c r="A1005" s="5"/>
      <c r="B1005" s="1">
        <v>20</v>
      </c>
      <c r="C1005">
        <v>16575.307472975506</v>
      </c>
      <c r="D1005">
        <v>1315.8248887344057</v>
      </c>
      <c r="E1005">
        <v>15120.602092146704</v>
      </c>
      <c r="F1005">
        <v>12111.134512121986</v>
      </c>
      <c r="G1005">
        <v>10330.251075253427</v>
      </c>
      <c r="H1005">
        <v>8118.3487610000002</v>
      </c>
    </row>
    <row r="1006" spans="1:8" x14ac:dyDescent="0.35">
      <c r="A1006" s="5"/>
      <c r="B1006" s="1">
        <v>21</v>
      </c>
      <c r="C1006">
        <v>15763.163289484108</v>
      </c>
      <c r="D1006">
        <v>1251.353111567003</v>
      </c>
      <c r="E1006">
        <v>14379.734445495404</v>
      </c>
      <c r="F1006">
        <v>11517.722446280153</v>
      </c>
      <c r="G1006">
        <v>9824.097368092851</v>
      </c>
      <c r="H1006">
        <v>7720.5721442499998</v>
      </c>
    </row>
    <row r="1007" spans="1:8" x14ac:dyDescent="0.35">
      <c r="A1007" s="5"/>
      <c r="B1007" s="1">
        <v>22</v>
      </c>
      <c r="C1007">
        <v>14487.351562251919</v>
      </c>
      <c r="D1007">
        <v>1150.0732513430889</v>
      </c>
      <c r="E1007">
        <v>13215.892296357306</v>
      </c>
      <c r="F1007">
        <v>10585.520888882551</v>
      </c>
      <c r="G1007">
        <v>9028.9715166690239</v>
      </c>
      <c r="H1007">
        <v>7095.6977907999999</v>
      </c>
    </row>
    <row r="1008" spans="1:8" x14ac:dyDescent="0.35">
      <c r="A1008" s="5"/>
      <c r="B1008" s="1">
        <v>23</v>
      </c>
      <c r="C1008">
        <v>13143.820690815637</v>
      </c>
      <c r="D1008">
        <v>1043.4175309408467</v>
      </c>
      <c r="E1008">
        <v>11990.274265522907</v>
      </c>
      <c r="F1008">
        <v>9603.8387613152372</v>
      </c>
      <c r="G1008">
        <v>8191.6409723084471</v>
      </c>
      <c r="H1008">
        <v>6437.6555661500006</v>
      </c>
    </row>
    <row r="1009" spans="1:8" x14ac:dyDescent="0.35">
      <c r="A1009" s="5"/>
      <c r="B1009" s="1">
        <v>24</v>
      </c>
      <c r="C1009">
        <v>11937.321062473879</v>
      </c>
      <c r="D1009">
        <v>947.63998703650486</v>
      </c>
      <c r="E1009">
        <v>10889.661149644264</v>
      </c>
      <c r="F1009">
        <v>8722.2817035354146</v>
      </c>
      <c r="G1009">
        <v>7439.71259310397</v>
      </c>
      <c r="H1009">
        <v>5846.7292896500003</v>
      </c>
    </row>
    <row r="1010" spans="1:8" x14ac:dyDescent="0.35">
      <c r="A1010" s="5" t="s">
        <v>81</v>
      </c>
      <c r="B1010" s="1">
        <v>1</v>
      </c>
      <c r="C1010">
        <v>11010.704760900724</v>
      </c>
      <c r="D1010">
        <v>874.08088148718662</v>
      </c>
      <c r="E1010">
        <v>10044.36784748211</v>
      </c>
      <c r="F1010">
        <v>8045.2279180913365</v>
      </c>
      <c r="G1010">
        <v>6862.2162744818224</v>
      </c>
      <c r="H1010">
        <v>5392.8858624000004</v>
      </c>
    </row>
    <row r="1011" spans="1:8" x14ac:dyDescent="0.35">
      <c r="A1011" s="5"/>
      <c r="B1011" s="1">
        <v>2</v>
      </c>
      <c r="C1011">
        <v>10465.092655410735</v>
      </c>
      <c r="D1011">
        <v>830.76765853979941</v>
      </c>
      <c r="E1011">
        <v>9546.6405167992216</v>
      </c>
      <c r="F1011">
        <v>7646.5637236681087</v>
      </c>
      <c r="G1011">
        <v>6522.1737112534383</v>
      </c>
      <c r="H1011">
        <v>5125.6528497999998</v>
      </c>
    </row>
    <row r="1012" spans="1:8" x14ac:dyDescent="0.35">
      <c r="A1012" s="5"/>
      <c r="B1012" s="1">
        <v>3</v>
      </c>
      <c r="C1012">
        <v>10202.107644572232</v>
      </c>
      <c r="D1012">
        <v>809.89068698499625</v>
      </c>
      <c r="E1012">
        <v>9306.7359653107142</v>
      </c>
      <c r="F1012">
        <v>7454.4075994978566</v>
      </c>
      <c r="G1012">
        <v>6358.2732107396814</v>
      </c>
      <c r="H1012">
        <v>4996.8465507499996</v>
      </c>
    </row>
    <row r="1013" spans="1:8" x14ac:dyDescent="0.35">
      <c r="A1013" s="5"/>
      <c r="B1013" s="1">
        <v>4</v>
      </c>
      <c r="C1013">
        <v>10169.863106932607</v>
      </c>
      <c r="D1013">
        <v>807.33096583224574</v>
      </c>
      <c r="E1013">
        <v>9277.3213180054481</v>
      </c>
      <c r="F1013">
        <v>7430.8473769637512</v>
      </c>
      <c r="G1013">
        <v>6338.1774043622918</v>
      </c>
      <c r="H1013">
        <v>4981.0536358499994</v>
      </c>
    </row>
    <row r="1014" spans="1:8" x14ac:dyDescent="0.35">
      <c r="A1014" s="5"/>
      <c r="B1014" s="1">
        <v>5</v>
      </c>
      <c r="C1014">
        <v>10441.621081466023</v>
      </c>
      <c r="D1014">
        <v>828.90437598986216</v>
      </c>
      <c r="E1014">
        <v>9525.228888045227</v>
      </c>
      <c r="F1014">
        <v>7629.4136714160313</v>
      </c>
      <c r="G1014">
        <v>6507.5454907890107</v>
      </c>
      <c r="H1014">
        <v>5114.1568097999998</v>
      </c>
    </row>
    <row r="1015" spans="1:8" x14ac:dyDescent="0.35">
      <c r="A1015" s="5"/>
      <c r="B1015" s="1">
        <v>6</v>
      </c>
      <c r="C1015">
        <v>11403.450908376366</v>
      </c>
      <c r="D1015">
        <v>905.25889472438109</v>
      </c>
      <c r="E1015">
        <v>10402.645256747956</v>
      </c>
      <c r="F1015">
        <v>8332.1970394153577</v>
      </c>
      <c r="G1015">
        <v>7106.9879819675953</v>
      </c>
      <c r="H1015">
        <v>5585.2473156000005</v>
      </c>
    </row>
    <row r="1016" spans="1:8" x14ac:dyDescent="0.35">
      <c r="A1016" s="5"/>
      <c r="B1016" s="1">
        <v>7</v>
      </c>
      <c r="C1016">
        <v>13171.315222105137</v>
      </c>
      <c r="D1016">
        <v>1045.6001745288343</v>
      </c>
      <c r="E1016">
        <v>12015.355783197112</v>
      </c>
      <c r="F1016">
        <v>9623.9282810624645</v>
      </c>
      <c r="G1016">
        <v>8208.776425866683</v>
      </c>
      <c r="H1016">
        <v>6451.1219965999999</v>
      </c>
    </row>
    <row r="1017" spans="1:8" x14ac:dyDescent="0.35">
      <c r="A1017" s="5"/>
      <c r="B1017" s="1">
        <v>8</v>
      </c>
      <c r="C1017">
        <v>15009.119727192299</v>
      </c>
      <c r="D1017">
        <v>1191.4936315500447</v>
      </c>
      <c r="E1017">
        <v>13691.868311841574</v>
      </c>
      <c r="F1017">
        <v>10966.762952719924</v>
      </c>
      <c r="G1017">
        <v>9354.1537888951316</v>
      </c>
      <c r="H1017">
        <v>7351.2523801999996</v>
      </c>
    </row>
    <row r="1018" spans="1:8" x14ac:dyDescent="0.35">
      <c r="A1018" s="5"/>
      <c r="B1018" s="1">
        <v>9</v>
      </c>
      <c r="C1018">
        <v>16130.000390131805</v>
      </c>
      <c r="D1018">
        <v>1280.4743443363152</v>
      </c>
      <c r="E1018">
        <v>14714.376674037734</v>
      </c>
      <c r="F1018">
        <v>11785.760519011235</v>
      </c>
      <c r="G1018">
        <v>10052.721745624751</v>
      </c>
      <c r="H1018">
        <v>7900.2437154499994</v>
      </c>
    </row>
    <row r="1019" spans="1:8" x14ac:dyDescent="0.35">
      <c r="A1019" s="5"/>
      <c r="B1019" s="1">
        <v>10</v>
      </c>
      <c r="C1019">
        <v>16536.686538315749</v>
      </c>
      <c r="D1019">
        <v>1312.7589795719757</v>
      </c>
      <c r="E1019">
        <v>15085.370662119274</v>
      </c>
      <c r="F1019">
        <v>12082.915226572626</v>
      </c>
      <c r="G1019">
        <v>10306.181298421423</v>
      </c>
      <c r="H1019">
        <v>8099.4327783500003</v>
      </c>
    </row>
    <row r="1020" spans="1:8" x14ac:dyDescent="0.35">
      <c r="A1020" s="5"/>
      <c r="B1020" s="1">
        <v>11</v>
      </c>
      <c r="C1020">
        <v>16581.88157789742</v>
      </c>
      <c r="D1020">
        <v>1316.3467717155511</v>
      </c>
      <c r="E1020">
        <v>15126.599231252447</v>
      </c>
      <c r="F1020">
        <v>12115.938035021074</v>
      </c>
      <c r="G1020">
        <v>10334.348263468435</v>
      </c>
      <c r="H1020">
        <v>8121.5686632500001</v>
      </c>
    </row>
    <row r="1021" spans="1:8" x14ac:dyDescent="0.35">
      <c r="A1021" s="5"/>
      <c r="B1021" s="1">
        <v>12</v>
      </c>
      <c r="C1021">
        <v>16241.120449602751</v>
      </c>
      <c r="D1021">
        <v>1289.2955707375675</v>
      </c>
      <c r="E1021">
        <v>14815.744459006744</v>
      </c>
      <c r="F1021">
        <v>11866.952978906253</v>
      </c>
      <c r="G1021">
        <v>10121.975249108973</v>
      </c>
      <c r="H1021">
        <v>7954.6687304000006</v>
      </c>
    </row>
    <row r="1022" spans="1:8" x14ac:dyDescent="0.35">
      <c r="A1022" s="5"/>
      <c r="B1022" s="1">
        <v>13</v>
      </c>
      <c r="C1022">
        <v>15873.767353461826</v>
      </c>
      <c r="D1022">
        <v>1260.1333758495407</v>
      </c>
      <c r="E1022">
        <v>14480.631520491335</v>
      </c>
      <c r="F1022">
        <v>11598.537882048427</v>
      </c>
      <c r="G1022">
        <v>9893.0292870147787</v>
      </c>
      <c r="H1022">
        <v>7774.7444331999995</v>
      </c>
    </row>
    <row r="1023" spans="1:8" x14ac:dyDescent="0.35">
      <c r="A1023" s="5"/>
      <c r="B1023" s="1">
        <v>14</v>
      </c>
      <c r="C1023">
        <v>15872.263724217299</v>
      </c>
      <c r="D1023">
        <v>1260.0140107767306</v>
      </c>
      <c r="E1023">
        <v>14479.259854865386</v>
      </c>
      <c r="F1023">
        <v>11597.439220315213</v>
      </c>
      <c r="G1023">
        <v>9892.0921781469442</v>
      </c>
      <c r="H1023">
        <v>7774.0079800000003</v>
      </c>
    </row>
    <row r="1024" spans="1:8" x14ac:dyDescent="0.35">
      <c r="A1024" s="5"/>
      <c r="B1024" s="1">
        <v>15</v>
      </c>
      <c r="C1024">
        <v>15990.387492609265</v>
      </c>
      <c r="D1024">
        <v>1269.3912241198116</v>
      </c>
      <c r="E1024">
        <v>14587.016679430599</v>
      </c>
      <c r="F1024">
        <v>11683.749103278549</v>
      </c>
      <c r="G1024">
        <v>9965.7106125219143</v>
      </c>
      <c r="H1024">
        <v>7831.8633123999998</v>
      </c>
    </row>
    <row r="1025" spans="1:8" x14ac:dyDescent="0.35">
      <c r="A1025" s="5"/>
      <c r="B1025" s="1">
        <v>16</v>
      </c>
      <c r="C1025">
        <v>16048.853778718467</v>
      </c>
      <c r="D1025">
        <v>1274.0325494490573</v>
      </c>
      <c r="E1025">
        <v>14640.351765341018</v>
      </c>
      <c r="F1025">
        <v>11726.468857144177</v>
      </c>
      <c r="G1025">
        <v>10002.148634316107</v>
      </c>
      <c r="H1025">
        <v>7860.4992633000002</v>
      </c>
    </row>
    <row r="1026" spans="1:8" x14ac:dyDescent="0.35">
      <c r="A1026" s="5"/>
      <c r="B1026" s="1">
        <v>17</v>
      </c>
      <c r="C1026">
        <v>16061.710931472993</v>
      </c>
      <c r="D1026">
        <v>1275.0532099478289</v>
      </c>
      <c r="E1026">
        <v>14652.080530623709</v>
      </c>
      <c r="F1026">
        <v>11735.863235300165</v>
      </c>
      <c r="G1026">
        <v>10010.161614846549</v>
      </c>
      <c r="H1026">
        <v>7866.7965134000005</v>
      </c>
    </row>
    <row r="1027" spans="1:8" x14ac:dyDescent="0.35">
      <c r="A1027" s="5"/>
      <c r="B1027" s="1">
        <v>18</v>
      </c>
      <c r="C1027">
        <v>16298.913713022359</v>
      </c>
      <c r="D1027">
        <v>1293.8834683999603</v>
      </c>
      <c r="E1027">
        <v>14868.465588988744</v>
      </c>
      <c r="F1027">
        <v>11909.180973066286</v>
      </c>
      <c r="G1027">
        <v>10157.993822070974</v>
      </c>
      <c r="H1027">
        <v>7982.9750461499998</v>
      </c>
    </row>
    <row r="1028" spans="1:8" x14ac:dyDescent="0.35">
      <c r="A1028" s="5"/>
      <c r="B1028" s="1">
        <v>19</v>
      </c>
      <c r="C1028">
        <v>16636.774865592444</v>
      </c>
      <c r="D1028">
        <v>1320.7044558364246</v>
      </c>
      <c r="E1028">
        <v>15176.674897246556</v>
      </c>
      <c r="F1028">
        <v>12156.047094365587</v>
      </c>
      <c r="G1028">
        <v>10368.559480675727</v>
      </c>
      <c r="H1028">
        <v>8148.4546106999996</v>
      </c>
    </row>
    <row r="1029" spans="1:8" x14ac:dyDescent="0.35">
      <c r="A1029" s="5"/>
      <c r="B1029" s="1">
        <v>20</v>
      </c>
      <c r="C1029">
        <v>16575.307472975506</v>
      </c>
      <c r="D1029">
        <v>1315.8248887344057</v>
      </c>
      <c r="E1029">
        <v>15120.602092146704</v>
      </c>
      <c r="F1029">
        <v>12111.134512121986</v>
      </c>
      <c r="G1029">
        <v>10330.251075253427</v>
      </c>
      <c r="H1029">
        <v>8118.3487610000002</v>
      </c>
    </row>
    <row r="1030" spans="1:8" x14ac:dyDescent="0.35">
      <c r="A1030" s="5"/>
      <c r="B1030" s="1">
        <v>21</v>
      </c>
      <c r="C1030">
        <v>15763.163289484108</v>
      </c>
      <c r="D1030">
        <v>1251.353111567003</v>
      </c>
      <c r="E1030">
        <v>14379.734445495404</v>
      </c>
      <c r="F1030">
        <v>11517.722446280153</v>
      </c>
      <c r="G1030">
        <v>9824.097368092851</v>
      </c>
      <c r="H1030">
        <v>7720.5721442499998</v>
      </c>
    </row>
    <row r="1031" spans="1:8" x14ac:dyDescent="0.35">
      <c r="A1031" s="5"/>
      <c r="B1031" s="1">
        <v>22</v>
      </c>
      <c r="C1031">
        <v>14487.351562251919</v>
      </c>
      <c r="D1031">
        <v>1150.0732513430889</v>
      </c>
      <c r="E1031">
        <v>13215.892296357306</v>
      </c>
      <c r="F1031">
        <v>10585.520888882551</v>
      </c>
      <c r="G1031">
        <v>9028.9715166690239</v>
      </c>
      <c r="H1031">
        <v>7095.6977907999999</v>
      </c>
    </row>
    <row r="1032" spans="1:8" x14ac:dyDescent="0.35">
      <c r="A1032" s="5"/>
      <c r="B1032" s="1">
        <v>23</v>
      </c>
      <c r="C1032">
        <v>13143.820690815637</v>
      </c>
      <c r="D1032">
        <v>1043.4175309408467</v>
      </c>
      <c r="E1032">
        <v>11990.274265522907</v>
      </c>
      <c r="F1032">
        <v>9603.8387613152372</v>
      </c>
      <c r="G1032">
        <v>8191.6409723084471</v>
      </c>
      <c r="H1032">
        <v>6437.6555661500006</v>
      </c>
    </row>
    <row r="1033" spans="1:8" x14ac:dyDescent="0.35">
      <c r="A1033" s="5"/>
      <c r="B1033" s="1">
        <v>24</v>
      </c>
      <c r="C1033">
        <v>11937.321062473879</v>
      </c>
      <c r="D1033">
        <v>947.63998703650486</v>
      </c>
      <c r="E1033">
        <v>10889.661149644264</v>
      </c>
      <c r="F1033">
        <v>8722.2817035354146</v>
      </c>
      <c r="G1033">
        <v>7439.71259310397</v>
      </c>
      <c r="H1033">
        <v>5846.7292896500003</v>
      </c>
    </row>
    <row r="1034" spans="1:8" x14ac:dyDescent="0.35">
      <c r="A1034" s="5" t="s">
        <v>82</v>
      </c>
      <c r="B1034" s="1">
        <v>1</v>
      </c>
      <c r="C1034">
        <v>11010.704760900724</v>
      </c>
      <c r="D1034">
        <v>874.08088148718662</v>
      </c>
      <c r="E1034">
        <v>10044.36784748211</v>
      </c>
      <c r="F1034">
        <v>8045.2279180913365</v>
      </c>
      <c r="G1034">
        <v>6862.2162744818224</v>
      </c>
      <c r="H1034">
        <v>5392.8858624000004</v>
      </c>
    </row>
    <row r="1035" spans="1:8" x14ac:dyDescent="0.35">
      <c r="A1035" s="5"/>
      <c r="B1035" s="1">
        <v>2</v>
      </c>
      <c r="C1035">
        <v>10465.092655410735</v>
      </c>
      <c r="D1035">
        <v>830.76765853979941</v>
      </c>
      <c r="E1035">
        <v>9546.6405167992216</v>
      </c>
      <c r="F1035">
        <v>7646.5637236681087</v>
      </c>
      <c r="G1035">
        <v>6522.1737112534383</v>
      </c>
      <c r="H1035">
        <v>5125.6528497999998</v>
      </c>
    </row>
    <row r="1036" spans="1:8" x14ac:dyDescent="0.35">
      <c r="A1036" s="5"/>
      <c r="B1036" s="1">
        <v>3</v>
      </c>
      <c r="C1036">
        <v>10202.107644572232</v>
      </c>
      <c r="D1036">
        <v>809.89068698499625</v>
      </c>
      <c r="E1036">
        <v>9306.7359653107142</v>
      </c>
      <c r="F1036">
        <v>7454.4075994978566</v>
      </c>
      <c r="G1036">
        <v>6358.2732107396814</v>
      </c>
      <c r="H1036">
        <v>4996.8465507499996</v>
      </c>
    </row>
    <row r="1037" spans="1:8" x14ac:dyDescent="0.35">
      <c r="A1037" s="5"/>
      <c r="B1037" s="1">
        <v>4</v>
      </c>
      <c r="C1037">
        <v>10169.863106932607</v>
      </c>
      <c r="D1037">
        <v>807.33096583224574</v>
      </c>
      <c r="E1037">
        <v>9277.3213180054481</v>
      </c>
      <c r="F1037">
        <v>7430.8473769637512</v>
      </c>
      <c r="G1037">
        <v>6338.1774043622918</v>
      </c>
      <c r="H1037">
        <v>4981.0536358499994</v>
      </c>
    </row>
    <row r="1038" spans="1:8" x14ac:dyDescent="0.35">
      <c r="A1038" s="5"/>
      <c r="B1038" s="1">
        <v>5</v>
      </c>
      <c r="C1038">
        <v>10441.621081466023</v>
      </c>
      <c r="D1038">
        <v>828.90437598986216</v>
      </c>
      <c r="E1038">
        <v>9525.228888045227</v>
      </c>
      <c r="F1038">
        <v>7629.4136714160313</v>
      </c>
      <c r="G1038">
        <v>6507.5454907890107</v>
      </c>
      <c r="H1038">
        <v>5114.1568097999998</v>
      </c>
    </row>
    <row r="1039" spans="1:8" x14ac:dyDescent="0.35">
      <c r="A1039" s="5"/>
      <c r="B1039" s="1">
        <v>6</v>
      </c>
      <c r="C1039">
        <v>11403.450908376366</v>
      </c>
      <c r="D1039">
        <v>905.25889472438109</v>
      </c>
      <c r="E1039">
        <v>10402.645256747956</v>
      </c>
      <c r="F1039">
        <v>8332.1970394153577</v>
      </c>
      <c r="G1039">
        <v>7106.9879819675953</v>
      </c>
      <c r="H1039">
        <v>5585.2473156000005</v>
      </c>
    </row>
    <row r="1040" spans="1:8" x14ac:dyDescent="0.35">
      <c r="A1040" s="5"/>
      <c r="B1040" s="1">
        <v>7</v>
      </c>
      <c r="C1040">
        <v>13171.315222105137</v>
      </c>
      <c r="D1040">
        <v>1045.6001745288343</v>
      </c>
      <c r="E1040">
        <v>12015.355783197112</v>
      </c>
      <c r="F1040">
        <v>9623.9282810624645</v>
      </c>
      <c r="G1040">
        <v>8208.776425866683</v>
      </c>
      <c r="H1040">
        <v>6451.1219965999999</v>
      </c>
    </row>
    <row r="1041" spans="1:8" x14ac:dyDescent="0.35">
      <c r="A1041" s="5"/>
      <c r="B1041" s="1">
        <v>8</v>
      </c>
      <c r="C1041">
        <v>15009.119727192299</v>
      </c>
      <c r="D1041">
        <v>1191.4936315500447</v>
      </c>
      <c r="E1041">
        <v>13691.868311841574</v>
      </c>
      <c r="F1041">
        <v>10966.762952719924</v>
      </c>
      <c r="G1041">
        <v>9354.1537888951316</v>
      </c>
      <c r="H1041">
        <v>7351.2523801999996</v>
      </c>
    </row>
    <row r="1042" spans="1:8" x14ac:dyDescent="0.35">
      <c r="A1042" s="5"/>
      <c r="B1042" s="1">
        <v>9</v>
      </c>
      <c r="C1042">
        <v>16130.000390131805</v>
      </c>
      <c r="D1042">
        <v>1280.4743443363152</v>
      </c>
      <c r="E1042">
        <v>14714.376674037734</v>
      </c>
      <c r="F1042">
        <v>11785.760519011235</v>
      </c>
      <c r="G1042">
        <v>10052.721745624751</v>
      </c>
      <c r="H1042">
        <v>7900.2437154499994</v>
      </c>
    </row>
    <row r="1043" spans="1:8" x14ac:dyDescent="0.35">
      <c r="A1043" s="5"/>
      <c r="B1043" s="1">
        <v>10</v>
      </c>
      <c r="C1043">
        <v>16536.686538315749</v>
      </c>
      <c r="D1043">
        <v>1312.7589795719757</v>
      </c>
      <c r="E1043">
        <v>15085.370662119274</v>
      </c>
      <c r="F1043">
        <v>12082.915226572626</v>
      </c>
      <c r="G1043">
        <v>10306.181298421423</v>
      </c>
      <c r="H1043">
        <v>8099.4327783500003</v>
      </c>
    </row>
    <row r="1044" spans="1:8" x14ac:dyDescent="0.35">
      <c r="A1044" s="5"/>
      <c r="B1044" s="1">
        <v>11</v>
      </c>
      <c r="C1044">
        <v>16581.88157789742</v>
      </c>
      <c r="D1044">
        <v>1316.3467717155511</v>
      </c>
      <c r="E1044">
        <v>15126.599231252447</v>
      </c>
      <c r="F1044">
        <v>12115.938035021074</v>
      </c>
      <c r="G1044">
        <v>10334.348263468435</v>
      </c>
      <c r="H1044">
        <v>8121.5686632500001</v>
      </c>
    </row>
    <row r="1045" spans="1:8" x14ac:dyDescent="0.35">
      <c r="A1045" s="5"/>
      <c r="B1045" s="1">
        <v>12</v>
      </c>
      <c r="C1045">
        <v>16241.120449602751</v>
      </c>
      <c r="D1045">
        <v>1289.2955707375675</v>
      </c>
      <c r="E1045">
        <v>14815.744459006744</v>
      </c>
      <c r="F1045">
        <v>11866.952978906253</v>
      </c>
      <c r="G1045">
        <v>10121.975249108973</v>
      </c>
      <c r="H1045">
        <v>7954.6687304000006</v>
      </c>
    </row>
    <row r="1046" spans="1:8" x14ac:dyDescent="0.35">
      <c r="A1046" s="5"/>
      <c r="B1046" s="1">
        <v>13</v>
      </c>
      <c r="C1046">
        <v>15873.767353461826</v>
      </c>
      <c r="D1046">
        <v>1260.1333758495407</v>
      </c>
      <c r="E1046">
        <v>14480.631520491335</v>
      </c>
      <c r="F1046">
        <v>11598.537882048427</v>
      </c>
      <c r="G1046">
        <v>9893.0292870147787</v>
      </c>
      <c r="H1046">
        <v>7774.7444331999995</v>
      </c>
    </row>
    <row r="1047" spans="1:8" x14ac:dyDescent="0.35">
      <c r="A1047" s="5"/>
      <c r="B1047" s="1">
        <v>14</v>
      </c>
      <c r="C1047">
        <v>15872.263724217299</v>
      </c>
      <c r="D1047">
        <v>1260.0140107767306</v>
      </c>
      <c r="E1047">
        <v>14479.259854865386</v>
      </c>
      <c r="F1047">
        <v>11597.439220315213</v>
      </c>
      <c r="G1047">
        <v>9892.0921781469442</v>
      </c>
      <c r="H1047">
        <v>7774.0079800000003</v>
      </c>
    </row>
    <row r="1048" spans="1:8" x14ac:dyDescent="0.35">
      <c r="A1048" s="5"/>
      <c r="B1048" s="1">
        <v>15</v>
      </c>
      <c r="C1048">
        <v>15990.387492609265</v>
      </c>
      <c r="D1048">
        <v>1269.3912241198116</v>
      </c>
      <c r="E1048">
        <v>14587.016679430599</v>
      </c>
      <c r="F1048">
        <v>11683.749103278549</v>
      </c>
      <c r="G1048">
        <v>9965.7106125219143</v>
      </c>
      <c r="H1048">
        <v>7831.8633123999998</v>
      </c>
    </row>
    <row r="1049" spans="1:8" x14ac:dyDescent="0.35">
      <c r="A1049" s="5"/>
      <c r="B1049" s="1">
        <v>16</v>
      </c>
      <c r="C1049">
        <v>16048.853778718467</v>
      </c>
      <c r="D1049">
        <v>1274.0325494490573</v>
      </c>
      <c r="E1049">
        <v>14640.351765341018</v>
      </c>
      <c r="F1049">
        <v>11726.468857144177</v>
      </c>
      <c r="G1049">
        <v>10002.148634316107</v>
      </c>
      <c r="H1049">
        <v>7860.4992633000002</v>
      </c>
    </row>
    <row r="1050" spans="1:8" x14ac:dyDescent="0.35">
      <c r="A1050" s="5"/>
      <c r="B1050" s="1">
        <v>17</v>
      </c>
      <c r="C1050">
        <v>16061.710931472993</v>
      </c>
      <c r="D1050">
        <v>1275.0532099478289</v>
      </c>
      <c r="E1050">
        <v>14652.080530623709</v>
      </c>
      <c r="F1050">
        <v>11735.863235300165</v>
      </c>
      <c r="G1050">
        <v>10010.161614846549</v>
      </c>
      <c r="H1050">
        <v>7866.7965134000005</v>
      </c>
    </row>
    <row r="1051" spans="1:8" x14ac:dyDescent="0.35">
      <c r="A1051" s="5"/>
      <c r="B1051" s="1">
        <v>18</v>
      </c>
      <c r="C1051">
        <v>16298.913713022359</v>
      </c>
      <c r="D1051">
        <v>1293.8834683999603</v>
      </c>
      <c r="E1051">
        <v>14868.465588988744</v>
      </c>
      <c r="F1051">
        <v>11909.180973066286</v>
      </c>
      <c r="G1051">
        <v>10157.993822070974</v>
      </c>
      <c r="H1051">
        <v>7982.9750461499998</v>
      </c>
    </row>
    <row r="1052" spans="1:8" x14ac:dyDescent="0.35">
      <c r="A1052" s="5"/>
      <c r="B1052" s="1">
        <v>19</v>
      </c>
      <c r="C1052">
        <v>16636.774865592444</v>
      </c>
      <c r="D1052">
        <v>1320.7044558364246</v>
      </c>
      <c r="E1052">
        <v>15176.674897246556</v>
      </c>
      <c r="F1052">
        <v>12156.047094365587</v>
      </c>
      <c r="G1052">
        <v>10368.559480675727</v>
      </c>
      <c r="H1052">
        <v>8148.4546106999996</v>
      </c>
    </row>
    <row r="1053" spans="1:8" x14ac:dyDescent="0.35">
      <c r="A1053" s="5"/>
      <c r="B1053" s="1">
        <v>20</v>
      </c>
      <c r="C1053">
        <v>16575.307472975506</v>
      </c>
      <c r="D1053">
        <v>1315.8248887344057</v>
      </c>
      <c r="E1053">
        <v>15120.602092146704</v>
      </c>
      <c r="F1053">
        <v>12111.134512121986</v>
      </c>
      <c r="G1053">
        <v>10330.251075253427</v>
      </c>
      <c r="H1053">
        <v>8118.3487610000002</v>
      </c>
    </row>
    <row r="1054" spans="1:8" x14ac:dyDescent="0.35">
      <c r="A1054" s="5"/>
      <c r="B1054" s="1">
        <v>21</v>
      </c>
      <c r="C1054">
        <v>15763.163289484108</v>
      </c>
      <c r="D1054">
        <v>1251.353111567003</v>
      </c>
      <c r="E1054">
        <v>14379.734445495404</v>
      </c>
      <c r="F1054">
        <v>11517.722446280153</v>
      </c>
      <c r="G1054">
        <v>9824.097368092851</v>
      </c>
      <c r="H1054">
        <v>7720.5721442499998</v>
      </c>
    </row>
    <row r="1055" spans="1:8" x14ac:dyDescent="0.35">
      <c r="A1055" s="5"/>
      <c r="B1055" s="1">
        <v>22</v>
      </c>
      <c r="C1055">
        <v>14487.351562251919</v>
      </c>
      <c r="D1055">
        <v>1150.0732513430889</v>
      </c>
      <c r="E1055">
        <v>13215.892296357306</v>
      </c>
      <c r="F1055">
        <v>10585.520888882551</v>
      </c>
      <c r="G1055">
        <v>9028.9715166690239</v>
      </c>
      <c r="H1055">
        <v>7095.6977907999999</v>
      </c>
    </row>
    <row r="1056" spans="1:8" x14ac:dyDescent="0.35">
      <c r="A1056" s="5"/>
      <c r="B1056" s="1">
        <v>23</v>
      </c>
      <c r="C1056">
        <v>13143.820690815637</v>
      </c>
      <c r="D1056">
        <v>1043.4175309408467</v>
      </c>
      <c r="E1056">
        <v>11990.274265522907</v>
      </c>
      <c r="F1056">
        <v>9603.8387613152372</v>
      </c>
      <c r="G1056">
        <v>8191.6409723084471</v>
      </c>
      <c r="H1056">
        <v>6437.6555661500006</v>
      </c>
    </row>
    <row r="1057" spans="1:8" x14ac:dyDescent="0.35">
      <c r="A1057" s="5"/>
      <c r="B1057" s="1">
        <v>24</v>
      </c>
      <c r="C1057">
        <v>11937.321062473879</v>
      </c>
      <c r="D1057">
        <v>947.63998703650486</v>
      </c>
      <c r="E1057">
        <v>10889.661149644264</v>
      </c>
      <c r="F1057">
        <v>8722.2817035354146</v>
      </c>
      <c r="G1057">
        <v>7439.71259310397</v>
      </c>
      <c r="H1057">
        <v>5846.7292896500003</v>
      </c>
    </row>
    <row r="1058" spans="1:8" x14ac:dyDescent="0.35">
      <c r="A1058" s="5" t="s">
        <v>83</v>
      </c>
      <c r="B1058" s="1">
        <v>1</v>
      </c>
      <c r="C1058">
        <v>11010.704760900724</v>
      </c>
      <c r="D1058">
        <v>874.08088148718662</v>
      </c>
      <c r="E1058">
        <v>10044.36784748211</v>
      </c>
      <c r="F1058">
        <v>8045.2279180913365</v>
      </c>
      <c r="G1058">
        <v>6862.2162744818224</v>
      </c>
      <c r="H1058">
        <v>5392.8858624000004</v>
      </c>
    </row>
    <row r="1059" spans="1:8" x14ac:dyDescent="0.35">
      <c r="A1059" s="5"/>
      <c r="B1059" s="1">
        <v>2</v>
      </c>
      <c r="C1059">
        <v>10465.092655410735</v>
      </c>
      <c r="D1059">
        <v>830.76765853979941</v>
      </c>
      <c r="E1059">
        <v>9546.6405167992216</v>
      </c>
      <c r="F1059">
        <v>7646.5637236681087</v>
      </c>
      <c r="G1059">
        <v>6522.1737112534383</v>
      </c>
      <c r="H1059">
        <v>5125.6528497999998</v>
      </c>
    </row>
    <row r="1060" spans="1:8" x14ac:dyDescent="0.35">
      <c r="A1060" s="5"/>
      <c r="B1060" s="1">
        <v>3</v>
      </c>
      <c r="C1060">
        <v>10202.107644572232</v>
      </c>
      <c r="D1060">
        <v>809.89068698499625</v>
      </c>
      <c r="E1060">
        <v>9306.7359653107142</v>
      </c>
      <c r="F1060">
        <v>7454.4075994978566</v>
      </c>
      <c r="G1060">
        <v>6358.2732107396814</v>
      </c>
      <c r="H1060">
        <v>4996.8465507499996</v>
      </c>
    </row>
    <row r="1061" spans="1:8" x14ac:dyDescent="0.35">
      <c r="A1061" s="5"/>
      <c r="B1061" s="1">
        <v>4</v>
      </c>
      <c r="C1061">
        <v>10169.863106932607</v>
      </c>
      <c r="D1061">
        <v>807.33096583224574</v>
      </c>
      <c r="E1061">
        <v>9277.3213180054481</v>
      </c>
      <c r="F1061">
        <v>7430.8473769637512</v>
      </c>
      <c r="G1061">
        <v>6338.1774043622918</v>
      </c>
      <c r="H1061">
        <v>4981.0536358499994</v>
      </c>
    </row>
    <row r="1062" spans="1:8" x14ac:dyDescent="0.35">
      <c r="A1062" s="5"/>
      <c r="B1062" s="1">
        <v>5</v>
      </c>
      <c r="C1062">
        <v>10441.621081466023</v>
      </c>
      <c r="D1062">
        <v>828.90437598986216</v>
      </c>
      <c r="E1062">
        <v>9525.228888045227</v>
      </c>
      <c r="F1062">
        <v>7629.4136714160313</v>
      </c>
      <c r="G1062">
        <v>6507.5454907890107</v>
      </c>
      <c r="H1062">
        <v>5114.1568097999998</v>
      </c>
    </row>
    <row r="1063" spans="1:8" x14ac:dyDescent="0.35">
      <c r="A1063" s="5"/>
      <c r="B1063" s="1">
        <v>6</v>
      </c>
      <c r="C1063">
        <v>11403.450908376366</v>
      </c>
      <c r="D1063">
        <v>905.25889472438109</v>
      </c>
      <c r="E1063">
        <v>10402.645256747956</v>
      </c>
      <c r="F1063">
        <v>8332.1970394153577</v>
      </c>
      <c r="G1063">
        <v>7106.9879819675953</v>
      </c>
      <c r="H1063">
        <v>5585.2473156000005</v>
      </c>
    </row>
    <row r="1064" spans="1:8" x14ac:dyDescent="0.35">
      <c r="A1064" s="5"/>
      <c r="B1064" s="1">
        <v>7</v>
      </c>
      <c r="C1064">
        <v>13171.315222105137</v>
      </c>
      <c r="D1064">
        <v>1045.6001745288343</v>
      </c>
      <c r="E1064">
        <v>12015.355783197112</v>
      </c>
      <c r="F1064">
        <v>9623.9282810624645</v>
      </c>
      <c r="G1064">
        <v>8208.776425866683</v>
      </c>
      <c r="H1064">
        <v>6451.1219965999999</v>
      </c>
    </row>
    <row r="1065" spans="1:8" x14ac:dyDescent="0.35">
      <c r="A1065" s="5"/>
      <c r="B1065" s="1">
        <v>8</v>
      </c>
      <c r="C1065">
        <v>15009.119727192299</v>
      </c>
      <c r="D1065">
        <v>1191.4936315500447</v>
      </c>
      <c r="E1065">
        <v>13691.868311841574</v>
      </c>
      <c r="F1065">
        <v>10966.762952719924</v>
      </c>
      <c r="G1065">
        <v>9354.1537888951316</v>
      </c>
      <c r="H1065">
        <v>7351.2523801999996</v>
      </c>
    </row>
    <row r="1066" spans="1:8" x14ac:dyDescent="0.35">
      <c r="A1066" s="5"/>
      <c r="B1066" s="1">
        <v>9</v>
      </c>
      <c r="C1066">
        <v>16130.000390131805</v>
      </c>
      <c r="D1066">
        <v>1280.4743443363152</v>
      </c>
      <c r="E1066">
        <v>14714.376674037734</v>
      </c>
      <c r="F1066">
        <v>11785.760519011235</v>
      </c>
      <c r="G1066">
        <v>10052.721745624751</v>
      </c>
      <c r="H1066">
        <v>7900.2437154499994</v>
      </c>
    </row>
    <row r="1067" spans="1:8" x14ac:dyDescent="0.35">
      <c r="A1067" s="5"/>
      <c r="B1067" s="1">
        <v>10</v>
      </c>
      <c r="C1067">
        <v>16536.686538315749</v>
      </c>
      <c r="D1067">
        <v>1312.7589795719757</v>
      </c>
      <c r="E1067">
        <v>15085.370662119274</v>
      </c>
      <c r="F1067">
        <v>12082.915226572626</v>
      </c>
      <c r="G1067">
        <v>10306.181298421423</v>
      </c>
      <c r="H1067">
        <v>8099.4327783500003</v>
      </c>
    </row>
    <row r="1068" spans="1:8" x14ac:dyDescent="0.35">
      <c r="A1068" s="5"/>
      <c r="B1068" s="1">
        <v>11</v>
      </c>
      <c r="C1068">
        <v>16581.88157789742</v>
      </c>
      <c r="D1068">
        <v>1316.3467717155511</v>
      </c>
      <c r="E1068">
        <v>15126.599231252447</v>
      </c>
      <c r="F1068">
        <v>12115.938035021074</v>
      </c>
      <c r="G1068">
        <v>10334.348263468435</v>
      </c>
      <c r="H1068">
        <v>8121.5686632500001</v>
      </c>
    </row>
    <row r="1069" spans="1:8" x14ac:dyDescent="0.35">
      <c r="A1069" s="5"/>
      <c r="B1069" s="1">
        <v>12</v>
      </c>
      <c r="C1069">
        <v>16241.120449602751</v>
      </c>
      <c r="D1069">
        <v>1289.2955707375675</v>
      </c>
      <c r="E1069">
        <v>14815.744459006744</v>
      </c>
      <c r="F1069">
        <v>11866.952978906253</v>
      </c>
      <c r="G1069">
        <v>10121.975249108973</v>
      </c>
      <c r="H1069">
        <v>7954.6687304000006</v>
      </c>
    </row>
    <row r="1070" spans="1:8" x14ac:dyDescent="0.35">
      <c r="A1070" s="5"/>
      <c r="B1070" s="1">
        <v>13</v>
      </c>
      <c r="C1070">
        <v>15873.767353461826</v>
      </c>
      <c r="D1070">
        <v>1260.1333758495407</v>
      </c>
      <c r="E1070">
        <v>14480.631520491335</v>
      </c>
      <c r="F1070">
        <v>11598.537882048427</v>
      </c>
      <c r="G1070">
        <v>9893.0292870147787</v>
      </c>
      <c r="H1070">
        <v>7774.7444331999995</v>
      </c>
    </row>
    <row r="1071" spans="1:8" x14ac:dyDescent="0.35">
      <c r="A1071" s="5"/>
      <c r="B1071" s="1">
        <v>14</v>
      </c>
      <c r="C1071">
        <v>15872.263724217299</v>
      </c>
      <c r="D1071">
        <v>1260.0140107767306</v>
      </c>
      <c r="E1071">
        <v>14479.259854865386</v>
      </c>
      <c r="F1071">
        <v>11597.439220315213</v>
      </c>
      <c r="G1071">
        <v>9892.0921781469442</v>
      </c>
      <c r="H1071">
        <v>7774.0079800000003</v>
      </c>
    </row>
    <row r="1072" spans="1:8" x14ac:dyDescent="0.35">
      <c r="A1072" s="5"/>
      <c r="B1072" s="1">
        <v>15</v>
      </c>
      <c r="C1072">
        <v>15990.387492609265</v>
      </c>
      <c r="D1072">
        <v>1269.3912241198116</v>
      </c>
      <c r="E1072">
        <v>14587.016679430599</v>
      </c>
      <c r="F1072">
        <v>11683.749103278549</v>
      </c>
      <c r="G1072">
        <v>9965.7106125219143</v>
      </c>
      <c r="H1072">
        <v>7831.8633123999998</v>
      </c>
    </row>
    <row r="1073" spans="1:8" x14ac:dyDescent="0.35">
      <c r="A1073" s="5"/>
      <c r="B1073" s="1">
        <v>16</v>
      </c>
      <c r="C1073">
        <v>16048.853778718467</v>
      </c>
      <c r="D1073">
        <v>1274.0325494490573</v>
      </c>
      <c r="E1073">
        <v>14640.351765341018</v>
      </c>
      <c r="F1073">
        <v>11726.468857144177</v>
      </c>
      <c r="G1073">
        <v>10002.148634316107</v>
      </c>
      <c r="H1073">
        <v>7860.4992633000002</v>
      </c>
    </row>
    <row r="1074" spans="1:8" x14ac:dyDescent="0.35">
      <c r="A1074" s="5"/>
      <c r="B1074" s="1">
        <v>17</v>
      </c>
      <c r="C1074">
        <v>16061.710931472993</v>
      </c>
      <c r="D1074">
        <v>1275.0532099478289</v>
      </c>
      <c r="E1074">
        <v>14652.080530623709</v>
      </c>
      <c r="F1074">
        <v>11735.863235300165</v>
      </c>
      <c r="G1074">
        <v>10010.161614846549</v>
      </c>
      <c r="H1074">
        <v>7866.7965134000005</v>
      </c>
    </row>
    <row r="1075" spans="1:8" x14ac:dyDescent="0.35">
      <c r="A1075" s="5"/>
      <c r="B1075" s="1">
        <v>18</v>
      </c>
      <c r="C1075">
        <v>16298.913713022359</v>
      </c>
      <c r="D1075">
        <v>1293.8834683999603</v>
      </c>
      <c r="E1075">
        <v>14868.465588988744</v>
      </c>
      <c r="F1075">
        <v>11909.180973066286</v>
      </c>
      <c r="G1075">
        <v>10157.993822070974</v>
      </c>
      <c r="H1075">
        <v>7982.9750461499998</v>
      </c>
    </row>
    <row r="1076" spans="1:8" x14ac:dyDescent="0.35">
      <c r="A1076" s="5"/>
      <c r="B1076" s="1">
        <v>19</v>
      </c>
      <c r="C1076">
        <v>16636.774865592444</v>
      </c>
      <c r="D1076">
        <v>1320.7044558364246</v>
      </c>
      <c r="E1076">
        <v>15176.674897246556</v>
      </c>
      <c r="F1076">
        <v>12156.047094365587</v>
      </c>
      <c r="G1076">
        <v>10368.559480675727</v>
      </c>
      <c r="H1076">
        <v>8148.4546106999996</v>
      </c>
    </row>
    <row r="1077" spans="1:8" x14ac:dyDescent="0.35">
      <c r="A1077" s="5"/>
      <c r="B1077" s="1">
        <v>20</v>
      </c>
      <c r="C1077">
        <v>16575.307472975506</v>
      </c>
      <c r="D1077">
        <v>1315.8248887344057</v>
      </c>
      <c r="E1077">
        <v>15120.602092146704</v>
      </c>
      <c r="F1077">
        <v>12111.134512121986</v>
      </c>
      <c r="G1077">
        <v>10330.251075253427</v>
      </c>
      <c r="H1077">
        <v>8118.3487610000002</v>
      </c>
    </row>
    <row r="1078" spans="1:8" x14ac:dyDescent="0.35">
      <c r="A1078" s="5"/>
      <c r="B1078" s="1">
        <v>21</v>
      </c>
      <c r="C1078">
        <v>15763.163289484108</v>
      </c>
      <c r="D1078">
        <v>1251.353111567003</v>
      </c>
      <c r="E1078">
        <v>14379.734445495404</v>
      </c>
      <c r="F1078">
        <v>11517.722446280153</v>
      </c>
      <c r="G1078">
        <v>9824.097368092851</v>
      </c>
      <c r="H1078">
        <v>7720.5721442499998</v>
      </c>
    </row>
    <row r="1079" spans="1:8" x14ac:dyDescent="0.35">
      <c r="A1079" s="5"/>
      <c r="B1079" s="1">
        <v>22</v>
      </c>
      <c r="C1079">
        <v>14487.351562251919</v>
      </c>
      <c r="D1079">
        <v>1150.0732513430889</v>
      </c>
      <c r="E1079">
        <v>13215.892296357306</v>
      </c>
      <c r="F1079">
        <v>10585.520888882551</v>
      </c>
      <c r="G1079">
        <v>9028.9715166690239</v>
      </c>
      <c r="H1079">
        <v>7095.6977907999999</v>
      </c>
    </row>
    <row r="1080" spans="1:8" x14ac:dyDescent="0.35">
      <c r="A1080" s="5"/>
      <c r="B1080" s="1">
        <v>23</v>
      </c>
      <c r="C1080">
        <v>13143.820690815637</v>
      </c>
      <c r="D1080">
        <v>1043.4175309408467</v>
      </c>
      <c r="E1080">
        <v>11990.274265522907</v>
      </c>
      <c r="F1080">
        <v>9603.8387613152372</v>
      </c>
      <c r="G1080">
        <v>8191.6409723084471</v>
      </c>
      <c r="H1080">
        <v>6437.6555661500006</v>
      </c>
    </row>
    <row r="1081" spans="1:8" x14ac:dyDescent="0.35">
      <c r="A1081" s="5"/>
      <c r="B1081" s="1">
        <v>24</v>
      </c>
      <c r="C1081">
        <v>11937.321062473879</v>
      </c>
      <c r="D1081">
        <v>947.63998703650486</v>
      </c>
      <c r="E1081">
        <v>10889.661149644264</v>
      </c>
      <c r="F1081">
        <v>8722.2817035354146</v>
      </c>
      <c r="G1081">
        <v>7439.71259310397</v>
      </c>
      <c r="H1081">
        <v>5846.7292896500003</v>
      </c>
    </row>
    <row r="1082" spans="1:8" x14ac:dyDescent="0.35">
      <c r="A1082" s="5" t="s">
        <v>84</v>
      </c>
      <c r="B1082" s="1">
        <v>1</v>
      </c>
      <c r="C1082">
        <v>11010.704760900724</v>
      </c>
      <c r="D1082">
        <v>874.08088148718662</v>
      </c>
      <c r="E1082">
        <v>10044.36784748211</v>
      </c>
      <c r="F1082">
        <v>8045.2279180913365</v>
      </c>
      <c r="G1082">
        <v>6862.2162744818224</v>
      </c>
      <c r="H1082">
        <v>5392.8858624000004</v>
      </c>
    </row>
    <row r="1083" spans="1:8" x14ac:dyDescent="0.35">
      <c r="A1083" s="5"/>
      <c r="B1083" s="1">
        <v>2</v>
      </c>
      <c r="C1083">
        <v>10465.092655410735</v>
      </c>
      <c r="D1083">
        <v>830.76765853979941</v>
      </c>
      <c r="E1083">
        <v>9546.6405167992216</v>
      </c>
      <c r="F1083">
        <v>7646.5637236681087</v>
      </c>
      <c r="G1083">
        <v>6522.1737112534383</v>
      </c>
      <c r="H1083">
        <v>5125.6528497999998</v>
      </c>
    </row>
    <row r="1084" spans="1:8" x14ac:dyDescent="0.35">
      <c r="A1084" s="5"/>
      <c r="B1084" s="1">
        <v>3</v>
      </c>
      <c r="C1084">
        <v>10202.107644572232</v>
      </c>
      <c r="D1084">
        <v>809.89068698499625</v>
      </c>
      <c r="E1084">
        <v>9306.7359653107142</v>
      </c>
      <c r="F1084">
        <v>7454.4075994978566</v>
      </c>
      <c r="G1084">
        <v>6358.2732107396814</v>
      </c>
      <c r="H1084">
        <v>4996.8465507499996</v>
      </c>
    </row>
    <row r="1085" spans="1:8" x14ac:dyDescent="0.35">
      <c r="A1085" s="5"/>
      <c r="B1085" s="1">
        <v>4</v>
      </c>
      <c r="C1085">
        <v>10169.863106932607</v>
      </c>
      <c r="D1085">
        <v>807.33096583224574</v>
      </c>
      <c r="E1085">
        <v>9277.3213180054481</v>
      </c>
      <c r="F1085">
        <v>7430.8473769637512</v>
      </c>
      <c r="G1085">
        <v>6338.1774043622918</v>
      </c>
      <c r="H1085">
        <v>4981.0536358499994</v>
      </c>
    </row>
    <row r="1086" spans="1:8" x14ac:dyDescent="0.35">
      <c r="A1086" s="5"/>
      <c r="B1086" s="1">
        <v>5</v>
      </c>
      <c r="C1086">
        <v>10441.621081466023</v>
      </c>
      <c r="D1086">
        <v>828.90437598986216</v>
      </c>
      <c r="E1086">
        <v>9525.228888045227</v>
      </c>
      <c r="F1086">
        <v>7629.4136714160313</v>
      </c>
      <c r="G1086">
        <v>6507.5454907890107</v>
      </c>
      <c r="H1086">
        <v>5114.1568097999998</v>
      </c>
    </row>
    <row r="1087" spans="1:8" x14ac:dyDescent="0.35">
      <c r="A1087" s="5"/>
      <c r="B1087" s="1">
        <v>6</v>
      </c>
      <c r="C1087">
        <v>11403.450908376366</v>
      </c>
      <c r="D1087">
        <v>905.25889472438109</v>
      </c>
      <c r="E1087">
        <v>10402.645256747956</v>
      </c>
      <c r="F1087">
        <v>8332.1970394153577</v>
      </c>
      <c r="G1087">
        <v>7106.9879819675953</v>
      </c>
      <c r="H1087">
        <v>5585.2473156000005</v>
      </c>
    </row>
    <row r="1088" spans="1:8" x14ac:dyDescent="0.35">
      <c r="A1088" s="5"/>
      <c r="B1088" s="1">
        <v>7</v>
      </c>
      <c r="C1088">
        <v>13171.315222105137</v>
      </c>
      <c r="D1088">
        <v>1045.6001745288343</v>
      </c>
      <c r="E1088">
        <v>12015.355783197112</v>
      </c>
      <c r="F1088">
        <v>9623.9282810624645</v>
      </c>
      <c r="G1088">
        <v>8208.776425866683</v>
      </c>
      <c r="H1088">
        <v>6451.1219965999999</v>
      </c>
    </row>
    <row r="1089" spans="1:8" x14ac:dyDescent="0.35">
      <c r="A1089" s="5"/>
      <c r="B1089" s="1">
        <v>8</v>
      </c>
      <c r="C1089">
        <v>15009.119727192299</v>
      </c>
      <c r="D1089">
        <v>1191.4936315500447</v>
      </c>
      <c r="E1089">
        <v>13691.868311841574</v>
      </c>
      <c r="F1089">
        <v>10966.762952719924</v>
      </c>
      <c r="G1089">
        <v>9354.1537888951316</v>
      </c>
      <c r="H1089">
        <v>7351.2523801999996</v>
      </c>
    </row>
    <row r="1090" spans="1:8" x14ac:dyDescent="0.35">
      <c r="A1090" s="5"/>
      <c r="B1090" s="1">
        <v>9</v>
      </c>
      <c r="C1090">
        <v>16130.000390131805</v>
      </c>
      <c r="D1090">
        <v>1280.4743443363152</v>
      </c>
      <c r="E1090">
        <v>14714.376674037734</v>
      </c>
      <c r="F1090">
        <v>11785.760519011235</v>
      </c>
      <c r="G1090">
        <v>10052.721745624751</v>
      </c>
      <c r="H1090">
        <v>7900.2437154499994</v>
      </c>
    </row>
    <row r="1091" spans="1:8" x14ac:dyDescent="0.35">
      <c r="A1091" s="5"/>
      <c r="B1091" s="1">
        <v>10</v>
      </c>
      <c r="C1091">
        <v>16536.686538315749</v>
      </c>
      <c r="D1091">
        <v>1312.7589795719757</v>
      </c>
      <c r="E1091">
        <v>15085.370662119274</v>
      </c>
      <c r="F1091">
        <v>12082.915226572626</v>
      </c>
      <c r="G1091">
        <v>10306.181298421423</v>
      </c>
      <c r="H1091">
        <v>8099.4327783500003</v>
      </c>
    </row>
    <row r="1092" spans="1:8" x14ac:dyDescent="0.35">
      <c r="A1092" s="5"/>
      <c r="B1092" s="1">
        <v>11</v>
      </c>
      <c r="C1092">
        <v>16581.88157789742</v>
      </c>
      <c r="D1092">
        <v>1316.3467717155511</v>
      </c>
      <c r="E1092">
        <v>15126.599231252447</v>
      </c>
      <c r="F1092">
        <v>12115.938035021074</v>
      </c>
      <c r="G1092">
        <v>10334.348263468435</v>
      </c>
      <c r="H1092">
        <v>8121.5686632500001</v>
      </c>
    </row>
    <row r="1093" spans="1:8" x14ac:dyDescent="0.35">
      <c r="A1093" s="5"/>
      <c r="B1093" s="1">
        <v>12</v>
      </c>
      <c r="C1093">
        <v>16241.120449602751</v>
      </c>
      <c r="D1093">
        <v>1289.2955707375675</v>
      </c>
      <c r="E1093">
        <v>14815.744459006744</v>
      </c>
      <c r="F1093">
        <v>11866.952978906253</v>
      </c>
      <c r="G1093">
        <v>10121.975249108973</v>
      </c>
      <c r="H1093">
        <v>7954.6687304000006</v>
      </c>
    </row>
    <row r="1094" spans="1:8" x14ac:dyDescent="0.35">
      <c r="A1094" s="5"/>
      <c r="B1094" s="1">
        <v>13</v>
      </c>
      <c r="C1094">
        <v>15873.767353461826</v>
      </c>
      <c r="D1094">
        <v>1260.1333758495407</v>
      </c>
      <c r="E1094">
        <v>14480.631520491335</v>
      </c>
      <c r="F1094">
        <v>11598.537882048427</v>
      </c>
      <c r="G1094">
        <v>9893.0292870147787</v>
      </c>
      <c r="H1094">
        <v>7774.7444331999995</v>
      </c>
    </row>
    <row r="1095" spans="1:8" x14ac:dyDescent="0.35">
      <c r="A1095" s="5"/>
      <c r="B1095" s="1">
        <v>14</v>
      </c>
      <c r="C1095">
        <v>15872.263724217299</v>
      </c>
      <c r="D1095">
        <v>1260.0140107767306</v>
      </c>
      <c r="E1095">
        <v>14479.259854865386</v>
      </c>
      <c r="F1095">
        <v>11597.439220315213</v>
      </c>
      <c r="G1095">
        <v>9892.0921781469442</v>
      </c>
      <c r="H1095">
        <v>7774.0079800000003</v>
      </c>
    </row>
    <row r="1096" spans="1:8" x14ac:dyDescent="0.35">
      <c r="A1096" s="5"/>
      <c r="B1096" s="1">
        <v>15</v>
      </c>
      <c r="C1096">
        <v>15990.387492609265</v>
      </c>
      <c r="D1096">
        <v>1269.3912241198116</v>
      </c>
      <c r="E1096">
        <v>14587.016679430599</v>
      </c>
      <c r="F1096">
        <v>11683.749103278549</v>
      </c>
      <c r="G1096">
        <v>9965.7106125219143</v>
      </c>
      <c r="H1096">
        <v>7831.8633123999998</v>
      </c>
    </row>
    <row r="1097" spans="1:8" x14ac:dyDescent="0.35">
      <c r="A1097" s="5"/>
      <c r="B1097" s="1">
        <v>16</v>
      </c>
      <c r="C1097">
        <v>16048.853778718467</v>
      </c>
      <c r="D1097">
        <v>1274.0325494490573</v>
      </c>
      <c r="E1097">
        <v>14640.351765341018</v>
      </c>
      <c r="F1097">
        <v>11726.468857144177</v>
      </c>
      <c r="G1097">
        <v>10002.148634316107</v>
      </c>
      <c r="H1097">
        <v>7860.4992633000002</v>
      </c>
    </row>
    <row r="1098" spans="1:8" x14ac:dyDescent="0.35">
      <c r="A1098" s="5"/>
      <c r="B1098" s="1">
        <v>17</v>
      </c>
      <c r="C1098">
        <v>16061.710931472993</v>
      </c>
      <c r="D1098">
        <v>1275.0532099478289</v>
      </c>
      <c r="E1098">
        <v>14652.080530623709</v>
      </c>
      <c r="F1098">
        <v>11735.863235300165</v>
      </c>
      <c r="G1098">
        <v>10010.161614846549</v>
      </c>
      <c r="H1098">
        <v>7866.7965134000005</v>
      </c>
    </row>
    <row r="1099" spans="1:8" x14ac:dyDescent="0.35">
      <c r="A1099" s="5"/>
      <c r="B1099" s="1">
        <v>18</v>
      </c>
      <c r="C1099">
        <v>16298.913713022359</v>
      </c>
      <c r="D1099">
        <v>1293.8834683999603</v>
      </c>
      <c r="E1099">
        <v>14868.465588988744</v>
      </c>
      <c r="F1099">
        <v>11909.180973066286</v>
      </c>
      <c r="G1099">
        <v>10157.993822070974</v>
      </c>
      <c r="H1099">
        <v>7982.9750461499998</v>
      </c>
    </row>
    <row r="1100" spans="1:8" x14ac:dyDescent="0.35">
      <c r="A1100" s="5"/>
      <c r="B1100" s="1">
        <v>19</v>
      </c>
      <c r="C1100">
        <v>16636.774865592444</v>
      </c>
      <c r="D1100">
        <v>1320.7044558364246</v>
      </c>
      <c r="E1100">
        <v>15176.674897246556</v>
      </c>
      <c r="F1100">
        <v>12156.047094365587</v>
      </c>
      <c r="G1100">
        <v>10368.559480675727</v>
      </c>
      <c r="H1100">
        <v>8148.4546106999996</v>
      </c>
    </row>
    <row r="1101" spans="1:8" x14ac:dyDescent="0.35">
      <c r="A1101" s="5"/>
      <c r="B1101" s="1">
        <v>20</v>
      </c>
      <c r="C1101">
        <v>16575.307472975506</v>
      </c>
      <c r="D1101">
        <v>1315.8248887344057</v>
      </c>
      <c r="E1101">
        <v>15120.602092146704</v>
      </c>
      <c r="F1101">
        <v>12111.134512121986</v>
      </c>
      <c r="G1101">
        <v>10330.251075253427</v>
      </c>
      <c r="H1101">
        <v>8118.3487610000002</v>
      </c>
    </row>
    <row r="1102" spans="1:8" x14ac:dyDescent="0.35">
      <c r="A1102" s="5"/>
      <c r="B1102" s="1">
        <v>21</v>
      </c>
      <c r="C1102">
        <v>15763.163289484108</v>
      </c>
      <c r="D1102">
        <v>1251.353111567003</v>
      </c>
      <c r="E1102">
        <v>14379.734445495404</v>
      </c>
      <c r="F1102">
        <v>11517.722446280153</v>
      </c>
      <c r="G1102">
        <v>9824.097368092851</v>
      </c>
      <c r="H1102">
        <v>7720.5721442499998</v>
      </c>
    </row>
    <row r="1103" spans="1:8" x14ac:dyDescent="0.35">
      <c r="A1103" s="5"/>
      <c r="B1103" s="1">
        <v>22</v>
      </c>
      <c r="C1103">
        <v>14487.351562251919</v>
      </c>
      <c r="D1103">
        <v>1150.0732513430889</v>
      </c>
      <c r="E1103">
        <v>13215.892296357306</v>
      </c>
      <c r="F1103">
        <v>10585.520888882551</v>
      </c>
      <c r="G1103">
        <v>9028.9715166690239</v>
      </c>
      <c r="H1103">
        <v>7095.6977907999999</v>
      </c>
    </row>
    <row r="1104" spans="1:8" x14ac:dyDescent="0.35">
      <c r="A1104" s="5"/>
      <c r="B1104" s="1">
        <v>23</v>
      </c>
      <c r="C1104">
        <v>13143.820690815637</v>
      </c>
      <c r="D1104">
        <v>1043.4175309408467</v>
      </c>
      <c r="E1104">
        <v>11990.274265522907</v>
      </c>
      <c r="F1104">
        <v>9603.8387613152372</v>
      </c>
      <c r="G1104">
        <v>8191.6409723084471</v>
      </c>
      <c r="H1104">
        <v>6437.6555661500006</v>
      </c>
    </row>
    <row r="1105" spans="1:8" x14ac:dyDescent="0.35">
      <c r="A1105" s="5"/>
      <c r="B1105" s="1">
        <v>24</v>
      </c>
      <c r="C1105">
        <v>11937.321062473879</v>
      </c>
      <c r="D1105">
        <v>947.63998703650486</v>
      </c>
      <c r="E1105">
        <v>10889.661149644264</v>
      </c>
      <c r="F1105">
        <v>8722.2817035354146</v>
      </c>
      <c r="G1105">
        <v>7439.71259310397</v>
      </c>
      <c r="H1105">
        <v>5846.7292896500003</v>
      </c>
    </row>
    <row r="1106" spans="1:8" x14ac:dyDescent="0.35">
      <c r="A1106" s="5" t="s">
        <v>85</v>
      </c>
      <c r="B1106" s="1">
        <v>1</v>
      </c>
      <c r="C1106">
        <v>11010.704760900724</v>
      </c>
      <c r="D1106">
        <v>874.08088148718662</v>
      </c>
      <c r="E1106">
        <v>10044.36784748211</v>
      </c>
      <c r="F1106">
        <v>8045.2279180913365</v>
      </c>
      <c r="G1106">
        <v>6862.2162744818224</v>
      </c>
      <c r="H1106">
        <v>5392.8858624000004</v>
      </c>
    </row>
    <row r="1107" spans="1:8" x14ac:dyDescent="0.35">
      <c r="A1107" s="5"/>
      <c r="B1107" s="1">
        <v>2</v>
      </c>
      <c r="C1107">
        <v>10465.092655410735</v>
      </c>
      <c r="D1107">
        <v>830.76765853979941</v>
      </c>
      <c r="E1107">
        <v>9546.6405167992216</v>
      </c>
      <c r="F1107">
        <v>7646.5637236681087</v>
      </c>
      <c r="G1107">
        <v>6522.1737112534383</v>
      </c>
      <c r="H1107">
        <v>5125.6528497999998</v>
      </c>
    </row>
    <row r="1108" spans="1:8" x14ac:dyDescent="0.35">
      <c r="A1108" s="5"/>
      <c r="B1108" s="1">
        <v>3</v>
      </c>
      <c r="C1108">
        <v>10202.107644572232</v>
      </c>
      <c r="D1108">
        <v>809.89068698499625</v>
      </c>
      <c r="E1108">
        <v>9306.7359653107142</v>
      </c>
      <c r="F1108">
        <v>7454.4075994978566</v>
      </c>
      <c r="G1108">
        <v>6358.2732107396814</v>
      </c>
      <c r="H1108">
        <v>4996.8465507499996</v>
      </c>
    </row>
    <row r="1109" spans="1:8" x14ac:dyDescent="0.35">
      <c r="A1109" s="5"/>
      <c r="B1109" s="1">
        <v>4</v>
      </c>
      <c r="C1109">
        <v>10169.863106932607</v>
      </c>
      <c r="D1109">
        <v>807.33096583224574</v>
      </c>
      <c r="E1109">
        <v>9277.3213180054481</v>
      </c>
      <c r="F1109">
        <v>7430.8473769637512</v>
      </c>
      <c r="G1109">
        <v>6338.1774043622918</v>
      </c>
      <c r="H1109">
        <v>4981.0536358499994</v>
      </c>
    </row>
    <row r="1110" spans="1:8" x14ac:dyDescent="0.35">
      <c r="A1110" s="5"/>
      <c r="B1110" s="1">
        <v>5</v>
      </c>
      <c r="C1110">
        <v>10441.621081466023</v>
      </c>
      <c r="D1110">
        <v>828.90437598986216</v>
      </c>
      <c r="E1110">
        <v>9525.228888045227</v>
      </c>
      <c r="F1110">
        <v>7629.4136714160313</v>
      </c>
      <c r="G1110">
        <v>6507.5454907890107</v>
      </c>
      <c r="H1110">
        <v>5114.1568097999998</v>
      </c>
    </row>
    <row r="1111" spans="1:8" x14ac:dyDescent="0.35">
      <c r="A1111" s="5"/>
      <c r="B1111" s="1">
        <v>6</v>
      </c>
      <c r="C1111">
        <v>11403.450908376366</v>
      </c>
      <c r="D1111">
        <v>905.25889472438109</v>
      </c>
      <c r="E1111">
        <v>10402.645256747956</v>
      </c>
      <c r="F1111">
        <v>8332.1970394153577</v>
      </c>
      <c r="G1111">
        <v>7106.9879819675953</v>
      </c>
      <c r="H1111">
        <v>5585.2473156000005</v>
      </c>
    </row>
    <row r="1112" spans="1:8" x14ac:dyDescent="0.35">
      <c r="A1112" s="5"/>
      <c r="B1112" s="1">
        <v>7</v>
      </c>
      <c r="C1112">
        <v>13171.315222105137</v>
      </c>
      <c r="D1112">
        <v>1045.6001745288343</v>
      </c>
      <c r="E1112">
        <v>12015.355783197112</v>
      </c>
      <c r="F1112">
        <v>9623.9282810624645</v>
      </c>
      <c r="G1112">
        <v>8208.776425866683</v>
      </c>
      <c r="H1112">
        <v>6451.1219965999999</v>
      </c>
    </row>
    <row r="1113" spans="1:8" x14ac:dyDescent="0.35">
      <c r="A1113" s="5"/>
      <c r="B1113" s="1">
        <v>8</v>
      </c>
      <c r="C1113">
        <v>15009.119727192299</v>
      </c>
      <c r="D1113">
        <v>1191.4936315500447</v>
      </c>
      <c r="E1113">
        <v>13691.868311841574</v>
      </c>
      <c r="F1113">
        <v>10966.762952719924</v>
      </c>
      <c r="G1113">
        <v>9354.1537888951316</v>
      </c>
      <c r="H1113">
        <v>7351.2523801999996</v>
      </c>
    </row>
    <row r="1114" spans="1:8" x14ac:dyDescent="0.35">
      <c r="A1114" s="5"/>
      <c r="B1114" s="1">
        <v>9</v>
      </c>
      <c r="C1114">
        <v>16130.000390131805</v>
      </c>
      <c r="D1114">
        <v>1280.4743443363152</v>
      </c>
      <c r="E1114">
        <v>14714.376674037734</v>
      </c>
      <c r="F1114">
        <v>11785.760519011235</v>
      </c>
      <c r="G1114">
        <v>10052.721745624751</v>
      </c>
      <c r="H1114">
        <v>7900.2437154499994</v>
      </c>
    </row>
    <row r="1115" spans="1:8" x14ac:dyDescent="0.35">
      <c r="A1115" s="5"/>
      <c r="B1115" s="1">
        <v>10</v>
      </c>
      <c r="C1115">
        <v>16536.686538315749</v>
      </c>
      <c r="D1115">
        <v>1312.7589795719757</v>
      </c>
      <c r="E1115">
        <v>15085.370662119274</v>
      </c>
      <c r="F1115">
        <v>12082.915226572626</v>
      </c>
      <c r="G1115">
        <v>10306.181298421423</v>
      </c>
      <c r="H1115">
        <v>8099.4327783500003</v>
      </c>
    </row>
    <row r="1116" spans="1:8" x14ac:dyDescent="0.35">
      <c r="A1116" s="5"/>
      <c r="B1116" s="1">
        <v>11</v>
      </c>
      <c r="C1116">
        <v>16581.88157789742</v>
      </c>
      <c r="D1116">
        <v>1316.3467717155511</v>
      </c>
      <c r="E1116">
        <v>15126.599231252447</v>
      </c>
      <c r="F1116">
        <v>12115.938035021074</v>
      </c>
      <c r="G1116">
        <v>10334.348263468435</v>
      </c>
      <c r="H1116">
        <v>8121.5686632500001</v>
      </c>
    </row>
    <row r="1117" spans="1:8" x14ac:dyDescent="0.35">
      <c r="A1117" s="5"/>
      <c r="B1117" s="1">
        <v>12</v>
      </c>
      <c r="C1117">
        <v>16241.120449602751</v>
      </c>
      <c r="D1117">
        <v>1289.2955707375675</v>
      </c>
      <c r="E1117">
        <v>14815.744459006744</v>
      </c>
      <c r="F1117">
        <v>11866.952978906253</v>
      </c>
      <c r="G1117">
        <v>10121.975249108973</v>
      </c>
      <c r="H1117">
        <v>7954.6687304000006</v>
      </c>
    </row>
    <row r="1118" spans="1:8" x14ac:dyDescent="0.35">
      <c r="A1118" s="5"/>
      <c r="B1118" s="1">
        <v>13</v>
      </c>
      <c r="C1118">
        <v>15873.767353461826</v>
      </c>
      <c r="D1118">
        <v>1260.1333758495407</v>
      </c>
      <c r="E1118">
        <v>14480.631520491335</v>
      </c>
      <c r="F1118">
        <v>11598.537882048427</v>
      </c>
      <c r="G1118">
        <v>9893.0292870147787</v>
      </c>
      <c r="H1118">
        <v>7774.7444331999995</v>
      </c>
    </row>
    <row r="1119" spans="1:8" x14ac:dyDescent="0.35">
      <c r="A1119" s="5"/>
      <c r="B1119" s="1">
        <v>14</v>
      </c>
      <c r="C1119">
        <v>15872.263724217299</v>
      </c>
      <c r="D1119">
        <v>1260.0140107767306</v>
      </c>
      <c r="E1119">
        <v>14479.259854865386</v>
      </c>
      <c r="F1119">
        <v>11597.439220315213</v>
      </c>
      <c r="G1119">
        <v>9892.0921781469442</v>
      </c>
      <c r="H1119">
        <v>7774.0079800000003</v>
      </c>
    </row>
    <row r="1120" spans="1:8" x14ac:dyDescent="0.35">
      <c r="A1120" s="5"/>
      <c r="B1120" s="1">
        <v>15</v>
      </c>
      <c r="C1120">
        <v>15990.387492609265</v>
      </c>
      <c r="D1120">
        <v>1269.3912241198116</v>
      </c>
      <c r="E1120">
        <v>14587.016679430599</v>
      </c>
      <c r="F1120">
        <v>11683.749103278549</v>
      </c>
      <c r="G1120">
        <v>9965.7106125219143</v>
      </c>
      <c r="H1120">
        <v>7831.8633123999998</v>
      </c>
    </row>
    <row r="1121" spans="1:8" x14ac:dyDescent="0.35">
      <c r="A1121" s="5"/>
      <c r="B1121" s="1">
        <v>16</v>
      </c>
      <c r="C1121">
        <v>16048.853778718467</v>
      </c>
      <c r="D1121">
        <v>1274.0325494490573</v>
      </c>
      <c r="E1121">
        <v>14640.351765341018</v>
      </c>
      <c r="F1121">
        <v>11726.468857144177</v>
      </c>
      <c r="G1121">
        <v>10002.148634316107</v>
      </c>
      <c r="H1121">
        <v>7860.4992633000002</v>
      </c>
    </row>
    <row r="1122" spans="1:8" x14ac:dyDescent="0.35">
      <c r="A1122" s="5"/>
      <c r="B1122" s="1">
        <v>17</v>
      </c>
      <c r="C1122">
        <v>16061.710931472993</v>
      </c>
      <c r="D1122">
        <v>1275.0532099478289</v>
      </c>
      <c r="E1122">
        <v>14652.080530623709</v>
      </c>
      <c r="F1122">
        <v>11735.863235300165</v>
      </c>
      <c r="G1122">
        <v>10010.161614846549</v>
      </c>
      <c r="H1122">
        <v>7866.7965134000005</v>
      </c>
    </row>
    <row r="1123" spans="1:8" x14ac:dyDescent="0.35">
      <c r="A1123" s="5"/>
      <c r="B1123" s="1">
        <v>18</v>
      </c>
      <c r="C1123">
        <v>16298.913713022359</v>
      </c>
      <c r="D1123">
        <v>1293.8834683999603</v>
      </c>
      <c r="E1123">
        <v>14868.465588988744</v>
      </c>
      <c r="F1123">
        <v>11909.180973066286</v>
      </c>
      <c r="G1123">
        <v>10157.993822070974</v>
      </c>
      <c r="H1123">
        <v>7982.9750461499998</v>
      </c>
    </row>
    <row r="1124" spans="1:8" x14ac:dyDescent="0.35">
      <c r="A1124" s="5"/>
      <c r="B1124" s="1">
        <v>19</v>
      </c>
      <c r="C1124">
        <v>16636.774865592444</v>
      </c>
      <c r="D1124">
        <v>1320.7044558364246</v>
      </c>
      <c r="E1124">
        <v>15176.674897246556</v>
      </c>
      <c r="F1124">
        <v>12156.047094365587</v>
      </c>
      <c r="G1124">
        <v>10368.559480675727</v>
      </c>
      <c r="H1124">
        <v>8148.4546106999996</v>
      </c>
    </row>
    <row r="1125" spans="1:8" x14ac:dyDescent="0.35">
      <c r="A1125" s="5"/>
      <c r="B1125" s="1">
        <v>20</v>
      </c>
      <c r="C1125">
        <v>16575.307472975506</v>
      </c>
      <c r="D1125">
        <v>1315.8248887344057</v>
      </c>
      <c r="E1125">
        <v>15120.602092146704</v>
      </c>
      <c r="F1125">
        <v>12111.134512121986</v>
      </c>
      <c r="G1125">
        <v>10330.251075253427</v>
      </c>
      <c r="H1125">
        <v>8118.3487610000002</v>
      </c>
    </row>
    <row r="1126" spans="1:8" x14ac:dyDescent="0.35">
      <c r="A1126" s="5"/>
      <c r="B1126" s="1">
        <v>21</v>
      </c>
      <c r="C1126">
        <v>15763.163289484108</v>
      </c>
      <c r="D1126">
        <v>1251.353111567003</v>
      </c>
      <c r="E1126">
        <v>14379.734445495404</v>
      </c>
      <c r="F1126">
        <v>11517.722446280153</v>
      </c>
      <c r="G1126">
        <v>9824.097368092851</v>
      </c>
      <c r="H1126">
        <v>7720.5721442499998</v>
      </c>
    </row>
    <row r="1127" spans="1:8" x14ac:dyDescent="0.35">
      <c r="A1127" s="5"/>
      <c r="B1127" s="1">
        <v>22</v>
      </c>
      <c r="C1127">
        <v>14487.351562251919</v>
      </c>
      <c r="D1127">
        <v>1150.0732513430889</v>
      </c>
      <c r="E1127">
        <v>13215.892296357306</v>
      </c>
      <c r="F1127">
        <v>10585.520888882551</v>
      </c>
      <c r="G1127">
        <v>9028.9715166690239</v>
      </c>
      <c r="H1127">
        <v>7095.6977907999999</v>
      </c>
    </row>
    <row r="1128" spans="1:8" x14ac:dyDescent="0.35">
      <c r="A1128" s="5"/>
      <c r="B1128" s="1">
        <v>23</v>
      </c>
      <c r="C1128">
        <v>13143.820690815637</v>
      </c>
      <c r="D1128">
        <v>1043.4175309408467</v>
      </c>
      <c r="E1128">
        <v>11990.274265522907</v>
      </c>
      <c r="F1128">
        <v>9603.8387613152372</v>
      </c>
      <c r="G1128">
        <v>8191.6409723084471</v>
      </c>
      <c r="H1128">
        <v>6437.6555661500006</v>
      </c>
    </row>
    <row r="1129" spans="1:8" x14ac:dyDescent="0.35">
      <c r="A1129" s="5"/>
      <c r="B1129" s="1">
        <v>24</v>
      </c>
      <c r="C1129">
        <v>11937.321062473879</v>
      </c>
      <c r="D1129">
        <v>947.63998703650486</v>
      </c>
      <c r="E1129">
        <v>10889.661149644264</v>
      </c>
      <c r="F1129">
        <v>8722.2817035354146</v>
      </c>
      <c r="G1129">
        <v>7439.71259310397</v>
      </c>
      <c r="H1129">
        <v>5846.7292896500003</v>
      </c>
    </row>
    <row r="1130" spans="1:8" x14ac:dyDescent="0.35">
      <c r="A1130" s="5" t="s">
        <v>86</v>
      </c>
      <c r="B1130" s="1">
        <v>1</v>
      </c>
      <c r="C1130">
        <v>11010.704760900724</v>
      </c>
      <c r="D1130">
        <v>874.08088148718662</v>
      </c>
      <c r="E1130">
        <v>10044.36784748211</v>
      </c>
      <c r="F1130">
        <v>8045.2279180913365</v>
      </c>
      <c r="G1130">
        <v>6862.2162744818224</v>
      </c>
      <c r="H1130">
        <v>5392.8858624000004</v>
      </c>
    </row>
    <row r="1131" spans="1:8" x14ac:dyDescent="0.35">
      <c r="A1131" s="5"/>
      <c r="B1131" s="1">
        <v>2</v>
      </c>
      <c r="C1131">
        <v>10465.092655410735</v>
      </c>
      <c r="D1131">
        <v>830.76765853979941</v>
      </c>
      <c r="E1131">
        <v>9546.6405167992216</v>
      </c>
      <c r="F1131">
        <v>7646.5637236681087</v>
      </c>
      <c r="G1131">
        <v>6522.1737112534383</v>
      </c>
      <c r="H1131">
        <v>5125.6528497999998</v>
      </c>
    </row>
    <row r="1132" spans="1:8" x14ac:dyDescent="0.35">
      <c r="A1132" s="5"/>
      <c r="B1132" s="1">
        <v>3</v>
      </c>
      <c r="C1132">
        <v>10202.107644572232</v>
      </c>
      <c r="D1132">
        <v>809.89068698499625</v>
      </c>
      <c r="E1132">
        <v>9306.7359653107142</v>
      </c>
      <c r="F1132">
        <v>7454.4075994978566</v>
      </c>
      <c r="G1132">
        <v>6358.2732107396814</v>
      </c>
      <c r="H1132">
        <v>4996.8465507499996</v>
      </c>
    </row>
    <row r="1133" spans="1:8" x14ac:dyDescent="0.35">
      <c r="A1133" s="5"/>
      <c r="B1133" s="1">
        <v>4</v>
      </c>
      <c r="C1133">
        <v>10169.863106932607</v>
      </c>
      <c r="D1133">
        <v>807.33096583224574</v>
      </c>
      <c r="E1133">
        <v>9277.3213180054481</v>
      </c>
      <c r="F1133">
        <v>7430.8473769637512</v>
      </c>
      <c r="G1133">
        <v>6338.1774043622918</v>
      </c>
      <c r="H1133">
        <v>4981.0536358499994</v>
      </c>
    </row>
    <row r="1134" spans="1:8" x14ac:dyDescent="0.35">
      <c r="A1134" s="5"/>
      <c r="B1134" s="1">
        <v>5</v>
      </c>
      <c r="C1134">
        <v>10441.621081466023</v>
      </c>
      <c r="D1134">
        <v>828.90437598986216</v>
      </c>
      <c r="E1134">
        <v>9525.228888045227</v>
      </c>
      <c r="F1134">
        <v>7629.4136714160313</v>
      </c>
      <c r="G1134">
        <v>6507.5454907890107</v>
      </c>
      <c r="H1134">
        <v>5114.1568097999998</v>
      </c>
    </row>
    <row r="1135" spans="1:8" x14ac:dyDescent="0.35">
      <c r="A1135" s="5"/>
      <c r="B1135" s="1">
        <v>6</v>
      </c>
      <c r="C1135">
        <v>11403.450908376366</v>
      </c>
      <c r="D1135">
        <v>905.25889472438109</v>
      </c>
      <c r="E1135">
        <v>10402.645256747956</v>
      </c>
      <c r="F1135">
        <v>8332.1970394153577</v>
      </c>
      <c r="G1135">
        <v>7106.9879819675953</v>
      </c>
      <c r="H1135">
        <v>5585.2473156000005</v>
      </c>
    </row>
    <row r="1136" spans="1:8" x14ac:dyDescent="0.35">
      <c r="A1136" s="5"/>
      <c r="B1136" s="1">
        <v>7</v>
      </c>
      <c r="C1136">
        <v>13171.315222105137</v>
      </c>
      <c r="D1136">
        <v>1045.6001745288343</v>
      </c>
      <c r="E1136">
        <v>12015.355783197112</v>
      </c>
      <c r="F1136">
        <v>9623.9282810624645</v>
      </c>
      <c r="G1136">
        <v>8208.776425866683</v>
      </c>
      <c r="H1136">
        <v>6451.1219965999999</v>
      </c>
    </row>
    <row r="1137" spans="1:8" x14ac:dyDescent="0.35">
      <c r="A1137" s="5"/>
      <c r="B1137" s="1">
        <v>8</v>
      </c>
      <c r="C1137">
        <v>15009.119727192299</v>
      </c>
      <c r="D1137">
        <v>1191.4936315500447</v>
      </c>
      <c r="E1137">
        <v>13691.868311841574</v>
      </c>
      <c r="F1137">
        <v>10966.762952719924</v>
      </c>
      <c r="G1137">
        <v>9354.1537888951316</v>
      </c>
      <c r="H1137">
        <v>7351.2523801999996</v>
      </c>
    </row>
    <row r="1138" spans="1:8" x14ac:dyDescent="0.35">
      <c r="A1138" s="5"/>
      <c r="B1138" s="1">
        <v>9</v>
      </c>
      <c r="C1138">
        <v>16130.000390131805</v>
      </c>
      <c r="D1138">
        <v>1280.4743443363152</v>
      </c>
      <c r="E1138">
        <v>14714.376674037734</v>
      </c>
      <c r="F1138">
        <v>11785.760519011235</v>
      </c>
      <c r="G1138">
        <v>10052.721745624751</v>
      </c>
      <c r="H1138">
        <v>7900.2437154499994</v>
      </c>
    </row>
    <row r="1139" spans="1:8" x14ac:dyDescent="0.35">
      <c r="A1139" s="5"/>
      <c r="B1139" s="1">
        <v>10</v>
      </c>
      <c r="C1139">
        <v>16536.686538315749</v>
      </c>
      <c r="D1139">
        <v>1312.7589795719757</v>
      </c>
      <c r="E1139">
        <v>15085.370662119274</v>
      </c>
      <c r="F1139">
        <v>12082.915226572626</v>
      </c>
      <c r="G1139">
        <v>10306.181298421423</v>
      </c>
      <c r="H1139">
        <v>8099.4327783500003</v>
      </c>
    </row>
    <row r="1140" spans="1:8" x14ac:dyDescent="0.35">
      <c r="A1140" s="5"/>
      <c r="B1140" s="1">
        <v>11</v>
      </c>
      <c r="C1140">
        <v>16581.88157789742</v>
      </c>
      <c r="D1140">
        <v>1316.3467717155511</v>
      </c>
      <c r="E1140">
        <v>15126.599231252447</v>
      </c>
      <c r="F1140">
        <v>12115.938035021074</v>
      </c>
      <c r="G1140">
        <v>10334.348263468435</v>
      </c>
      <c r="H1140">
        <v>8121.5686632500001</v>
      </c>
    </row>
    <row r="1141" spans="1:8" x14ac:dyDescent="0.35">
      <c r="A1141" s="5"/>
      <c r="B1141" s="1">
        <v>12</v>
      </c>
      <c r="C1141">
        <v>16241.120449602751</v>
      </c>
      <c r="D1141">
        <v>1289.2955707375675</v>
      </c>
      <c r="E1141">
        <v>14815.744459006744</v>
      </c>
      <c r="F1141">
        <v>11866.952978906253</v>
      </c>
      <c r="G1141">
        <v>10121.975249108973</v>
      </c>
      <c r="H1141">
        <v>7954.6687304000006</v>
      </c>
    </row>
    <row r="1142" spans="1:8" x14ac:dyDescent="0.35">
      <c r="A1142" s="5"/>
      <c r="B1142" s="1">
        <v>13</v>
      </c>
      <c r="C1142">
        <v>15873.767353461826</v>
      </c>
      <c r="D1142">
        <v>1260.1333758495407</v>
      </c>
      <c r="E1142">
        <v>14480.631520491335</v>
      </c>
      <c r="F1142">
        <v>11598.537882048427</v>
      </c>
      <c r="G1142">
        <v>9893.0292870147787</v>
      </c>
      <c r="H1142">
        <v>7774.7444331999995</v>
      </c>
    </row>
    <row r="1143" spans="1:8" x14ac:dyDescent="0.35">
      <c r="A1143" s="5"/>
      <c r="B1143" s="1">
        <v>14</v>
      </c>
      <c r="C1143">
        <v>15872.263724217299</v>
      </c>
      <c r="D1143">
        <v>1260.0140107767306</v>
      </c>
      <c r="E1143">
        <v>14479.259854865386</v>
      </c>
      <c r="F1143">
        <v>11597.439220315213</v>
      </c>
      <c r="G1143">
        <v>9892.0921781469442</v>
      </c>
      <c r="H1143">
        <v>7774.0079800000003</v>
      </c>
    </row>
    <row r="1144" spans="1:8" x14ac:dyDescent="0.35">
      <c r="A1144" s="5"/>
      <c r="B1144" s="1">
        <v>15</v>
      </c>
      <c r="C1144">
        <v>15990.387492609265</v>
      </c>
      <c r="D1144">
        <v>1269.3912241198116</v>
      </c>
      <c r="E1144">
        <v>14587.016679430599</v>
      </c>
      <c r="F1144">
        <v>11683.749103278549</v>
      </c>
      <c r="G1144">
        <v>9965.7106125219143</v>
      </c>
      <c r="H1144">
        <v>7831.8633123999998</v>
      </c>
    </row>
    <row r="1145" spans="1:8" x14ac:dyDescent="0.35">
      <c r="A1145" s="5"/>
      <c r="B1145" s="1">
        <v>16</v>
      </c>
      <c r="C1145">
        <v>16048.853778718467</v>
      </c>
      <c r="D1145">
        <v>1274.0325494490573</v>
      </c>
      <c r="E1145">
        <v>14640.351765341018</v>
      </c>
      <c r="F1145">
        <v>11726.468857144177</v>
      </c>
      <c r="G1145">
        <v>10002.148634316107</v>
      </c>
      <c r="H1145">
        <v>7860.4992633000002</v>
      </c>
    </row>
    <row r="1146" spans="1:8" x14ac:dyDescent="0.35">
      <c r="A1146" s="5"/>
      <c r="B1146" s="1">
        <v>17</v>
      </c>
      <c r="C1146">
        <v>16061.710931472993</v>
      </c>
      <c r="D1146">
        <v>1275.0532099478289</v>
      </c>
      <c r="E1146">
        <v>14652.080530623709</v>
      </c>
      <c r="F1146">
        <v>11735.863235300165</v>
      </c>
      <c r="G1146">
        <v>10010.161614846549</v>
      </c>
      <c r="H1146">
        <v>7866.7965134000005</v>
      </c>
    </row>
    <row r="1147" spans="1:8" x14ac:dyDescent="0.35">
      <c r="A1147" s="5"/>
      <c r="B1147" s="1">
        <v>18</v>
      </c>
      <c r="C1147">
        <v>16298.913713022359</v>
      </c>
      <c r="D1147">
        <v>1293.8834683999603</v>
      </c>
      <c r="E1147">
        <v>14868.465588988744</v>
      </c>
      <c r="F1147">
        <v>11909.180973066286</v>
      </c>
      <c r="G1147">
        <v>10157.993822070974</v>
      </c>
      <c r="H1147">
        <v>7982.9750461499998</v>
      </c>
    </row>
    <row r="1148" spans="1:8" x14ac:dyDescent="0.35">
      <c r="A1148" s="5"/>
      <c r="B1148" s="1">
        <v>19</v>
      </c>
      <c r="C1148">
        <v>16636.774865592444</v>
      </c>
      <c r="D1148">
        <v>1320.7044558364246</v>
      </c>
      <c r="E1148">
        <v>15176.674897246556</v>
      </c>
      <c r="F1148">
        <v>12156.047094365587</v>
      </c>
      <c r="G1148">
        <v>10368.559480675727</v>
      </c>
      <c r="H1148">
        <v>8148.4546106999996</v>
      </c>
    </row>
    <row r="1149" spans="1:8" x14ac:dyDescent="0.35">
      <c r="A1149" s="5"/>
      <c r="B1149" s="1">
        <v>20</v>
      </c>
      <c r="C1149">
        <v>16575.307472975506</v>
      </c>
      <c r="D1149">
        <v>1315.8248887344057</v>
      </c>
      <c r="E1149">
        <v>15120.602092146704</v>
      </c>
      <c r="F1149">
        <v>12111.134512121986</v>
      </c>
      <c r="G1149">
        <v>10330.251075253427</v>
      </c>
      <c r="H1149">
        <v>8118.3487610000002</v>
      </c>
    </row>
    <row r="1150" spans="1:8" x14ac:dyDescent="0.35">
      <c r="A1150" s="5"/>
      <c r="B1150" s="1">
        <v>21</v>
      </c>
      <c r="C1150">
        <v>15763.163289484108</v>
      </c>
      <c r="D1150">
        <v>1251.353111567003</v>
      </c>
      <c r="E1150">
        <v>14379.734445495404</v>
      </c>
      <c r="F1150">
        <v>11517.722446280153</v>
      </c>
      <c r="G1150">
        <v>9824.097368092851</v>
      </c>
      <c r="H1150">
        <v>7720.5721442499998</v>
      </c>
    </row>
    <row r="1151" spans="1:8" x14ac:dyDescent="0.35">
      <c r="A1151" s="5"/>
      <c r="B1151" s="1">
        <v>22</v>
      </c>
      <c r="C1151">
        <v>14487.351562251919</v>
      </c>
      <c r="D1151">
        <v>1150.0732513430889</v>
      </c>
      <c r="E1151">
        <v>13215.892296357306</v>
      </c>
      <c r="F1151">
        <v>10585.520888882551</v>
      </c>
      <c r="G1151">
        <v>9028.9715166690239</v>
      </c>
      <c r="H1151">
        <v>7095.6977907999999</v>
      </c>
    </row>
    <row r="1152" spans="1:8" x14ac:dyDescent="0.35">
      <c r="A1152" s="5"/>
      <c r="B1152" s="1">
        <v>23</v>
      </c>
      <c r="C1152">
        <v>13143.820690815637</v>
      </c>
      <c r="D1152">
        <v>1043.4175309408467</v>
      </c>
      <c r="E1152">
        <v>11990.274265522907</v>
      </c>
      <c r="F1152">
        <v>9603.8387613152372</v>
      </c>
      <c r="G1152">
        <v>8191.6409723084471</v>
      </c>
      <c r="H1152">
        <v>6437.6555661500006</v>
      </c>
    </row>
    <row r="1153" spans="1:8" x14ac:dyDescent="0.35">
      <c r="A1153" s="5"/>
      <c r="B1153" s="1">
        <v>24</v>
      </c>
      <c r="C1153">
        <v>11937.321062473879</v>
      </c>
      <c r="D1153">
        <v>947.63998703650486</v>
      </c>
      <c r="E1153">
        <v>10889.661149644264</v>
      </c>
      <c r="F1153">
        <v>8722.2817035354146</v>
      </c>
      <c r="G1153">
        <v>7439.71259310397</v>
      </c>
      <c r="H1153">
        <v>5846.7292896500003</v>
      </c>
    </row>
    <row r="1154" spans="1:8" x14ac:dyDescent="0.35">
      <c r="A1154" s="5" t="s">
        <v>87</v>
      </c>
      <c r="B1154" s="1">
        <v>1</v>
      </c>
      <c r="C1154">
        <v>11010.704760900724</v>
      </c>
      <c r="D1154">
        <v>874.08088148718662</v>
      </c>
      <c r="E1154">
        <v>10044.36784748211</v>
      </c>
      <c r="F1154">
        <v>8045.2279180913365</v>
      </c>
      <c r="G1154">
        <v>6862.2162744818224</v>
      </c>
      <c r="H1154">
        <v>5392.8858624000004</v>
      </c>
    </row>
    <row r="1155" spans="1:8" x14ac:dyDescent="0.35">
      <c r="A1155" s="5"/>
      <c r="B1155" s="1">
        <v>2</v>
      </c>
      <c r="C1155">
        <v>10465.092655410735</v>
      </c>
      <c r="D1155">
        <v>830.76765853979941</v>
      </c>
      <c r="E1155">
        <v>9546.6405167992216</v>
      </c>
      <c r="F1155">
        <v>7646.5637236681087</v>
      </c>
      <c r="G1155">
        <v>6522.1737112534383</v>
      </c>
      <c r="H1155">
        <v>5125.6528497999998</v>
      </c>
    </row>
    <row r="1156" spans="1:8" x14ac:dyDescent="0.35">
      <c r="A1156" s="5"/>
      <c r="B1156" s="1">
        <v>3</v>
      </c>
      <c r="C1156">
        <v>10202.107644572232</v>
      </c>
      <c r="D1156">
        <v>809.89068698499625</v>
      </c>
      <c r="E1156">
        <v>9306.7359653107142</v>
      </c>
      <c r="F1156">
        <v>7454.4075994978566</v>
      </c>
      <c r="G1156">
        <v>6358.2732107396814</v>
      </c>
      <c r="H1156">
        <v>4996.8465507499996</v>
      </c>
    </row>
    <row r="1157" spans="1:8" x14ac:dyDescent="0.35">
      <c r="A1157" s="5"/>
      <c r="B1157" s="1">
        <v>4</v>
      </c>
      <c r="C1157">
        <v>10169.863106932607</v>
      </c>
      <c r="D1157">
        <v>807.33096583224574</v>
      </c>
      <c r="E1157">
        <v>9277.3213180054481</v>
      </c>
      <c r="F1157">
        <v>7430.8473769637512</v>
      </c>
      <c r="G1157">
        <v>6338.1774043622918</v>
      </c>
      <c r="H1157">
        <v>4981.0536358499994</v>
      </c>
    </row>
    <row r="1158" spans="1:8" x14ac:dyDescent="0.35">
      <c r="A1158" s="5"/>
      <c r="B1158" s="1">
        <v>5</v>
      </c>
      <c r="C1158">
        <v>10441.621081466023</v>
      </c>
      <c r="D1158">
        <v>828.90437598986216</v>
      </c>
      <c r="E1158">
        <v>9525.228888045227</v>
      </c>
      <c r="F1158">
        <v>7629.4136714160313</v>
      </c>
      <c r="G1158">
        <v>6507.5454907890107</v>
      </c>
      <c r="H1158">
        <v>5114.1568097999998</v>
      </c>
    </row>
    <row r="1159" spans="1:8" x14ac:dyDescent="0.35">
      <c r="A1159" s="5"/>
      <c r="B1159" s="1">
        <v>6</v>
      </c>
      <c r="C1159">
        <v>11403.450908376366</v>
      </c>
      <c r="D1159">
        <v>905.25889472438109</v>
      </c>
      <c r="E1159">
        <v>10402.645256747956</v>
      </c>
      <c r="F1159">
        <v>8332.1970394153577</v>
      </c>
      <c r="G1159">
        <v>7106.9879819675953</v>
      </c>
      <c r="H1159">
        <v>5585.2473156000005</v>
      </c>
    </row>
    <row r="1160" spans="1:8" x14ac:dyDescent="0.35">
      <c r="A1160" s="5"/>
      <c r="B1160" s="1">
        <v>7</v>
      </c>
      <c r="C1160">
        <v>13171.315222105137</v>
      </c>
      <c r="D1160">
        <v>1045.6001745288343</v>
      </c>
      <c r="E1160">
        <v>12015.355783197112</v>
      </c>
      <c r="F1160">
        <v>9623.9282810624645</v>
      </c>
      <c r="G1160">
        <v>8208.776425866683</v>
      </c>
      <c r="H1160">
        <v>6451.1219965999999</v>
      </c>
    </row>
    <row r="1161" spans="1:8" x14ac:dyDescent="0.35">
      <c r="A1161" s="5"/>
      <c r="B1161" s="1">
        <v>8</v>
      </c>
      <c r="C1161">
        <v>15009.119727192299</v>
      </c>
      <c r="D1161">
        <v>1191.4936315500447</v>
      </c>
      <c r="E1161">
        <v>13691.868311841574</v>
      </c>
      <c r="F1161">
        <v>10966.762952719924</v>
      </c>
      <c r="G1161">
        <v>9354.1537888951316</v>
      </c>
      <c r="H1161">
        <v>7351.2523801999996</v>
      </c>
    </row>
    <row r="1162" spans="1:8" x14ac:dyDescent="0.35">
      <c r="A1162" s="5"/>
      <c r="B1162" s="1">
        <v>9</v>
      </c>
      <c r="C1162">
        <v>16130.000390131805</v>
      </c>
      <c r="D1162">
        <v>1280.4743443363152</v>
      </c>
      <c r="E1162">
        <v>14714.376674037734</v>
      </c>
      <c r="F1162">
        <v>11785.760519011235</v>
      </c>
      <c r="G1162">
        <v>10052.721745624751</v>
      </c>
      <c r="H1162">
        <v>7900.2437154499994</v>
      </c>
    </row>
    <row r="1163" spans="1:8" x14ac:dyDescent="0.35">
      <c r="A1163" s="5"/>
      <c r="B1163" s="1">
        <v>10</v>
      </c>
      <c r="C1163">
        <v>16536.686538315749</v>
      </c>
      <c r="D1163">
        <v>1312.7589795719757</v>
      </c>
      <c r="E1163">
        <v>15085.370662119274</v>
      </c>
      <c r="F1163">
        <v>12082.915226572626</v>
      </c>
      <c r="G1163">
        <v>10306.181298421423</v>
      </c>
      <c r="H1163">
        <v>8099.4327783500003</v>
      </c>
    </row>
    <row r="1164" spans="1:8" x14ac:dyDescent="0.35">
      <c r="A1164" s="5"/>
      <c r="B1164" s="1">
        <v>11</v>
      </c>
      <c r="C1164">
        <v>16581.88157789742</v>
      </c>
      <c r="D1164">
        <v>1316.3467717155511</v>
      </c>
      <c r="E1164">
        <v>15126.599231252447</v>
      </c>
      <c r="F1164">
        <v>12115.938035021074</v>
      </c>
      <c r="G1164">
        <v>10334.348263468435</v>
      </c>
      <c r="H1164">
        <v>8121.5686632500001</v>
      </c>
    </row>
    <row r="1165" spans="1:8" x14ac:dyDescent="0.35">
      <c r="A1165" s="5"/>
      <c r="B1165" s="1">
        <v>12</v>
      </c>
      <c r="C1165">
        <v>16241.120449602751</v>
      </c>
      <c r="D1165">
        <v>1289.2955707375675</v>
      </c>
      <c r="E1165">
        <v>14815.744459006744</v>
      </c>
      <c r="F1165">
        <v>11866.952978906253</v>
      </c>
      <c r="G1165">
        <v>10121.975249108973</v>
      </c>
      <c r="H1165">
        <v>7954.6687304000006</v>
      </c>
    </row>
    <row r="1166" spans="1:8" x14ac:dyDescent="0.35">
      <c r="A1166" s="5"/>
      <c r="B1166" s="1">
        <v>13</v>
      </c>
      <c r="C1166">
        <v>15873.767353461826</v>
      </c>
      <c r="D1166">
        <v>1260.1333758495407</v>
      </c>
      <c r="E1166">
        <v>14480.631520491335</v>
      </c>
      <c r="F1166">
        <v>11598.537882048427</v>
      </c>
      <c r="G1166">
        <v>9893.0292870147787</v>
      </c>
      <c r="H1166">
        <v>7774.7444331999995</v>
      </c>
    </row>
    <row r="1167" spans="1:8" x14ac:dyDescent="0.35">
      <c r="A1167" s="5"/>
      <c r="B1167" s="1">
        <v>14</v>
      </c>
      <c r="C1167">
        <v>15872.263724217299</v>
      </c>
      <c r="D1167">
        <v>1260.0140107767306</v>
      </c>
      <c r="E1167">
        <v>14479.259854865386</v>
      </c>
      <c r="F1167">
        <v>11597.439220315213</v>
      </c>
      <c r="G1167">
        <v>9892.0921781469442</v>
      </c>
      <c r="H1167">
        <v>7774.0079800000003</v>
      </c>
    </row>
    <row r="1168" spans="1:8" x14ac:dyDescent="0.35">
      <c r="A1168" s="5"/>
      <c r="B1168" s="1">
        <v>15</v>
      </c>
      <c r="C1168">
        <v>15990.387492609265</v>
      </c>
      <c r="D1168">
        <v>1269.3912241198116</v>
      </c>
      <c r="E1168">
        <v>14587.016679430599</v>
      </c>
      <c r="F1168">
        <v>11683.749103278549</v>
      </c>
      <c r="G1168">
        <v>9965.7106125219143</v>
      </c>
      <c r="H1168">
        <v>7831.8633123999998</v>
      </c>
    </row>
    <row r="1169" spans="1:8" x14ac:dyDescent="0.35">
      <c r="A1169" s="5"/>
      <c r="B1169" s="1">
        <v>16</v>
      </c>
      <c r="C1169">
        <v>16048.853778718467</v>
      </c>
      <c r="D1169">
        <v>1274.0325494490573</v>
      </c>
      <c r="E1169">
        <v>14640.351765341018</v>
      </c>
      <c r="F1169">
        <v>11726.468857144177</v>
      </c>
      <c r="G1169">
        <v>10002.148634316107</v>
      </c>
      <c r="H1169">
        <v>7860.4992633000002</v>
      </c>
    </row>
    <row r="1170" spans="1:8" x14ac:dyDescent="0.35">
      <c r="A1170" s="5"/>
      <c r="B1170" s="1">
        <v>17</v>
      </c>
      <c r="C1170">
        <v>16061.710931472993</v>
      </c>
      <c r="D1170">
        <v>1275.0532099478289</v>
      </c>
      <c r="E1170">
        <v>14652.080530623709</v>
      </c>
      <c r="F1170">
        <v>11735.863235300165</v>
      </c>
      <c r="G1170">
        <v>10010.161614846549</v>
      </c>
      <c r="H1170">
        <v>7866.7965134000005</v>
      </c>
    </row>
    <row r="1171" spans="1:8" x14ac:dyDescent="0.35">
      <c r="A1171" s="5"/>
      <c r="B1171" s="1">
        <v>18</v>
      </c>
      <c r="C1171">
        <v>16298.913713022359</v>
      </c>
      <c r="D1171">
        <v>1293.8834683999603</v>
      </c>
      <c r="E1171">
        <v>14868.465588988744</v>
      </c>
      <c r="F1171">
        <v>11909.180973066286</v>
      </c>
      <c r="G1171">
        <v>10157.993822070974</v>
      </c>
      <c r="H1171">
        <v>7982.9750461499998</v>
      </c>
    </row>
    <row r="1172" spans="1:8" x14ac:dyDescent="0.35">
      <c r="A1172" s="5"/>
      <c r="B1172" s="1">
        <v>19</v>
      </c>
      <c r="C1172">
        <v>16636.774865592444</v>
      </c>
      <c r="D1172">
        <v>1320.7044558364246</v>
      </c>
      <c r="E1172">
        <v>15176.674897246556</v>
      </c>
      <c r="F1172">
        <v>12156.047094365587</v>
      </c>
      <c r="G1172">
        <v>10368.559480675727</v>
      </c>
      <c r="H1172">
        <v>8148.4546106999996</v>
      </c>
    </row>
    <row r="1173" spans="1:8" x14ac:dyDescent="0.35">
      <c r="A1173" s="5"/>
      <c r="B1173" s="1">
        <v>20</v>
      </c>
      <c r="C1173">
        <v>16575.307472975506</v>
      </c>
      <c r="D1173">
        <v>1315.8248887344057</v>
      </c>
      <c r="E1173">
        <v>15120.602092146704</v>
      </c>
      <c r="F1173">
        <v>12111.134512121986</v>
      </c>
      <c r="G1173">
        <v>10330.251075253427</v>
      </c>
      <c r="H1173">
        <v>8118.3487610000002</v>
      </c>
    </row>
    <row r="1174" spans="1:8" x14ac:dyDescent="0.35">
      <c r="A1174" s="5"/>
      <c r="B1174" s="1">
        <v>21</v>
      </c>
      <c r="C1174">
        <v>15763.163289484108</v>
      </c>
      <c r="D1174">
        <v>1251.353111567003</v>
      </c>
      <c r="E1174">
        <v>14379.734445495404</v>
      </c>
      <c r="F1174">
        <v>11517.722446280153</v>
      </c>
      <c r="G1174">
        <v>9824.097368092851</v>
      </c>
      <c r="H1174">
        <v>7720.5721442499998</v>
      </c>
    </row>
    <row r="1175" spans="1:8" x14ac:dyDescent="0.35">
      <c r="A1175" s="5"/>
      <c r="B1175" s="1">
        <v>22</v>
      </c>
      <c r="C1175">
        <v>14487.351562251919</v>
      </c>
      <c r="D1175">
        <v>1150.0732513430889</v>
      </c>
      <c r="E1175">
        <v>13215.892296357306</v>
      </c>
      <c r="F1175">
        <v>10585.520888882551</v>
      </c>
      <c r="G1175">
        <v>9028.9715166690239</v>
      </c>
      <c r="H1175">
        <v>7095.6977907999999</v>
      </c>
    </row>
    <row r="1176" spans="1:8" x14ac:dyDescent="0.35">
      <c r="A1176" s="5"/>
      <c r="B1176" s="1">
        <v>23</v>
      </c>
      <c r="C1176">
        <v>13143.820690815637</v>
      </c>
      <c r="D1176">
        <v>1043.4175309408467</v>
      </c>
      <c r="E1176">
        <v>11990.274265522907</v>
      </c>
      <c r="F1176">
        <v>9603.8387613152372</v>
      </c>
      <c r="G1176">
        <v>8191.6409723084471</v>
      </c>
      <c r="H1176">
        <v>6437.6555661500006</v>
      </c>
    </row>
    <row r="1177" spans="1:8" x14ac:dyDescent="0.35">
      <c r="A1177" s="5"/>
      <c r="B1177" s="1">
        <v>24</v>
      </c>
      <c r="C1177">
        <v>11937.321062473879</v>
      </c>
      <c r="D1177">
        <v>947.63998703650486</v>
      </c>
      <c r="E1177">
        <v>10889.661149644264</v>
      </c>
      <c r="F1177">
        <v>8722.2817035354146</v>
      </c>
      <c r="G1177">
        <v>7439.71259310397</v>
      </c>
      <c r="H1177">
        <v>5846.7292896500003</v>
      </c>
    </row>
    <row r="1178" spans="1:8" x14ac:dyDescent="0.35">
      <c r="A1178" s="5" t="s">
        <v>88</v>
      </c>
      <c r="B1178" s="1">
        <v>1</v>
      </c>
      <c r="C1178">
        <v>11010.704760900724</v>
      </c>
      <c r="D1178">
        <v>874.08088148718662</v>
      </c>
      <c r="E1178">
        <v>10044.36784748211</v>
      </c>
      <c r="F1178">
        <v>8045.2279180913365</v>
      </c>
      <c r="G1178">
        <v>6862.2162744818224</v>
      </c>
      <c r="H1178">
        <v>5392.8858624000004</v>
      </c>
    </row>
    <row r="1179" spans="1:8" x14ac:dyDescent="0.35">
      <c r="A1179" s="5"/>
      <c r="B1179" s="1">
        <v>2</v>
      </c>
      <c r="C1179">
        <v>10465.092655410735</v>
      </c>
      <c r="D1179">
        <v>830.76765853979941</v>
      </c>
      <c r="E1179">
        <v>9546.6405167992216</v>
      </c>
      <c r="F1179">
        <v>7646.5637236681087</v>
      </c>
      <c r="G1179">
        <v>6522.1737112534383</v>
      </c>
      <c r="H1179">
        <v>5125.6528497999998</v>
      </c>
    </row>
    <row r="1180" spans="1:8" x14ac:dyDescent="0.35">
      <c r="A1180" s="5"/>
      <c r="B1180" s="1">
        <v>3</v>
      </c>
      <c r="C1180">
        <v>10202.107644572232</v>
      </c>
      <c r="D1180">
        <v>809.89068698499625</v>
      </c>
      <c r="E1180">
        <v>9306.7359653107142</v>
      </c>
      <c r="F1180">
        <v>7454.4075994978566</v>
      </c>
      <c r="G1180">
        <v>6358.2732107396814</v>
      </c>
      <c r="H1180">
        <v>4996.8465507499996</v>
      </c>
    </row>
    <row r="1181" spans="1:8" x14ac:dyDescent="0.35">
      <c r="A1181" s="5"/>
      <c r="B1181" s="1">
        <v>4</v>
      </c>
      <c r="C1181">
        <v>10169.863106932607</v>
      </c>
      <c r="D1181">
        <v>807.33096583224574</v>
      </c>
      <c r="E1181">
        <v>9277.3213180054481</v>
      </c>
      <c r="F1181">
        <v>7430.8473769637512</v>
      </c>
      <c r="G1181">
        <v>6338.1774043622918</v>
      </c>
      <c r="H1181">
        <v>4981.0536358499994</v>
      </c>
    </row>
    <row r="1182" spans="1:8" x14ac:dyDescent="0.35">
      <c r="A1182" s="5"/>
      <c r="B1182" s="1">
        <v>5</v>
      </c>
      <c r="C1182">
        <v>10441.621081466023</v>
      </c>
      <c r="D1182">
        <v>828.90437598986216</v>
      </c>
      <c r="E1182">
        <v>9525.228888045227</v>
      </c>
      <c r="F1182">
        <v>7629.4136714160313</v>
      </c>
      <c r="G1182">
        <v>6507.5454907890107</v>
      </c>
      <c r="H1182">
        <v>5114.1568097999998</v>
      </c>
    </row>
    <row r="1183" spans="1:8" x14ac:dyDescent="0.35">
      <c r="A1183" s="5"/>
      <c r="B1183" s="1">
        <v>6</v>
      </c>
      <c r="C1183">
        <v>11403.450908376366</v>
      </c>
      <c r="D1183">
        <v>905.25889472438109</v>
      </c>
      <c r="E1183">
        <v>10402.645256747956</v>
      </c>
      <c r="F1183">
        <v>8332.1970394153577</v>
      </c>
      <c r="G1183">
        <v>7106.9879819675953</v>
      </c>
      <c r="H1183">
        <v>5585.2473156000005</v>
      </c>
    </row>
    <row r="1184" spans="1:8" x14ac:dyDescent="0.35">
      <c r="A1184" s="5"/>
      <c r="B1184" s="1">
        <v>7</v>
      </c>
      <c r="C1184">
        <v>13171.315222105137</v>
      </c>
      <c r="D1184">
        <v>1045.6001745288343</v>
      </c>
      <c r="E1184">
        <v>12015.355783197112</v>
      </c>
      <c r="F1184">
        <v>9623.9282810624645</v>
      </c>
      <c r="G1184">
        <v>8208.776425866683</v>
      </c>
      <c r="H1184">
        <v>6451.1219965999999</v>
      </c>
    </row>
    <row r="1185" spans="1:8" x14ac:dyDescent="0.35">
      <c r="A1185" s="5"/>
      <c r="B1185" s="1">
        <v>8</v>
      </c>
      <c r="C1185">
        <v>15009.119727192299</v>
      </c>
      <c r="D1185">
        <v>1191.4936315500447</v>
      </c>
      <c r="E1185">
        <v>13691.868311841574</v>
      </c>
      <c r="F1185">
        <v>10966.762952719924</v>
      </c>
      <c r="G1185">
        <v>9354.1537888951316</v>
      </c>
      <c r="H1185">
        <v>7351.2523801999996</v>
      </c>
    </row>
    <row r="1186" spans="1:8" x14ac:dyDescent="0.35">
      <c r="A1186" s="5"/>
      <c r="B1186" s="1">
        <v>9</v>
      </c>
      <c r="C1186">
        <v>16130.000390131805</v>
      </c>
      <c r="D1186">
        <v>1280.4743443363152</v>
      </c>
      <c r="E1186">
        <v>14714.376674037734</v>
      </c>
      <c r="F1186">
        <v>11785.760519011235</v>
      </c>
      <c r="G1186">
        <v>10052.721745624751</v>
      </c>
      <c r="H1186">
        <v>7900.2437154499994</v>
      </c>
    </row>
    <row r="1187" spans="1:8" x14ac:dyDescent="0.35">
      <c r="A1187" s="5"/>
      <c r="B1187" s="1">
        <v>10</v>
      </c>
      <c r="C1187">
        <v>16536.686538315749</v>
      </c>
      <c r="D1187">
        <v>1312.7589795719757</v>
      </c>
      <c r="E1187">
        <v>15085.370662119274</v>
      </c>
      <c r="F1187">
        <v>12082.915226572626</v>
      </c>
      <c r="G1187">
        <v>10306.181298421423</v>
      </c>
      <c r="H1187">
        <v>8099.4327783500003</v>
      </c>
    </row>
    <row r="1188" spans="1:8" x14ac:dyDescent="0.35">
      <c r="A1188" s="5"/>
      <c r="B1188" s="1">
        <v>11</v>
      </c>
      <c r="C1188">
        <v>16581.88157789742</v>
      </c>
      <c r="D1188">
        <v>1316.3467717155511</v>
      </c>
      <c r="E1188">
        <v>15126.599231252447</v>
      </c>
      <c r="F1188">
        <v>12115.938035021074</v>
      </c>
      <c r="G1188">
        <v>10334.348263468435</v>
      </c>
      <c r="H1188">
        <v>8121.5686632500001</v>
      </c>
    </row>
    <row r="1189" spans="1:8" x14ac:dyDescent="0.35">
      <c r="A1189" s="5"/>
      <c r="B1189" s="1">
        <v>12</v>
      </c>
      <c r="C1189">
        <v>16241.120449602751</v>
      </c>
      <c r="D1189">
        <v>1289.2955707375675</v>
      </c>
      <c r="E1189">
        <v>14815.744459006744</v>
      </c>
      <c r="F1189">
        <v>11866.952978906253</v>
      </c>
      <c r="G1189">
        <v>10121.975249108973</v>
      </c>
      <c r="H1189">
        <v>7954.6687304000006</v>
      </c>
    </row>
    <row r="1190" spans="1:8" x14ac:dyDescent="0.35">
      <c r="A1190" s="5"/>
      <c r="B1190" s="1">
        <v>13</v>
      </c>
      <c r="C1190">
        <v>15873.767353461826</v>
      </c>
      <c r="D1190">
        <v>1260.1333758495407</v>
      </c>
      <c r="E1190">
        <v>14480.631520491335</v>
      </c>
      <c r="F1190">
        <v>11598.537882048427</v>
      </c>
      <c r="G1190">
        <v>9893.0292870147787</v>
      </c>
      <c r="H1190">
        <v>7774.7444331999995</v>
      </c>
    </row>
    <row r="1191" spans="1:8" x14ac:dyDescent="0.35">
      <c r="A1191" s="5"/>
      <c r="B1191" s="1">
        <v>14</v>
      </c>
      <c r="C1191">
        <v>15872.263724217299</v>
      </c>
      <c r="D1191">
        <v>1260.0140107767306</v>
      </c>
      <c r="E1191">
        <v>14479.259854865386</v>
      </c>
      <c r="F1191">
        <v>11597.439220315213</v>
      </c>
      <c r="G1191">
        <v>9892.0921781469442</v>
      </c>
      <c r="H1191">
        <v>7774.0079800000003</v>
      </c>
    </row>
    <row r="1192" spans="1:8" x14ac:dyDescent="0.35">
      <c r="A1192" s="5"/>
      <c r="B1192" s="1">
        <v>15</v>
      </c>
      <c r="C1192">
        <v>15990.387492609265</v>
      </c>
      <c r="D1192">
        <v>1269.3912241198116</v>
      </c>
      <c r="E1192">
        <v>14587.016679430599</v>
      </c>
      <c r="F1192">
        <v>11683.749103278549</v>
      </c>
      <c r="G1192">
        <v>9965.7106125219143</v>
      </c>
      <c r="H1192">
        <v>7831.8633123999998</v>
      </c>
    </row>
    <row r="1193" spans="1:8" x14ac:dyDescent="0.35">
      <c r="A1193" s="5"/>
      <c r="B1193" s="1">
        <v>16</v>
      </c>
      <c r="C1193">
        <v>16048.853778718467</v>
      </c>
      <c r="D1193">
        <v>1274.0325494490573</v>
      </c>
      <c r="E1193">
        <v>14640.351765341018</v>
      </c>
      <c r="F1193">
        <v>11726.468857144177</v>
      </c>
      <c r="G1193">
        <v>10002.148634316107</v>
      </c>
      <c r="H1193">
        <v>7860.4992633000002</v>
      </c>
    </row>
    <row r="1194" spans="1:8" x14ac:dyDescent="0.35">
      <c r="A1194" s="5"/>
      <c r="B1194" s="1">
        <v>17</v>
      </c>
      <c r="C1194">
        <v>16061.710931472993</v>
      </c>
      <c r="D1194">
        <v>1275.0532099478289</v>
      </c>
      <c r="E1194">
        <v>14652.080530623709</v>
      </c>
      <c r="F1194">
        <v>11735.863235300165</v>
      </c>
      <c r="G1194">
        <v>10010.161614846549</v>
      </c>
      <c r="H1194">
        <v>7866.7965134000005</v>
      </c>
    </row>
    <row r="1195" spans="1:8" x14ac:dyDescent="0.35">
      <c r="A1195" s="5"/>
      <c r="B1195" s="1">
        <v>18</v>
      </c>
      <c r="C1195">
        <v>16298.913713022359</v>
      </c>
      <c r="D1195">
        <v>1293.8834683999603</v>
      </c>
      <c r="E1195">
        <v>14868.465588988744</v>
      </c>
      <c r="F1195">
        <v>11909.180973066286</v>
      </c>
      <c r="G1195">
        <v>10157.993822070974</v>
      </c>
      <c r="H1195">
        <v>7982.9750461499998</v>
      </c>
    </row>
    <row r="1196" spans="1:8" x14ac:dyDescent="0.35">
      <c r="A1196" s="5"/>
      <c r="B1196" s="1">
        <v>19</v>
      </c>
      <c r="C1196">
        <v>16636.774865592444</v>
      </c>
      <c r="D1196">
        <v>1320.7044558364246</v>
      </c>
      <c r="E1196">
        <v>15176.674897246556</v>
      </c>
      <c r="F1196">
        <v>12156.047094365587</v>
      </c>
      <c r="G1196">
        <v>10368.559480675727</v>
      </c>
      <c r="H1196">
        <v>8148.4546106999996</v>
      </c>
    </row>
    <row r="1197" spans="1:8" x14ac:dyDescent="0.35">
      <c r="A1197" s="5"/>
      <c r="B1197" s="1">
        <v>20</v>
      </c>
      <c r="C1197">
        <v>16575.307472975506</v>
      </c>
      <c r="D1197">
        <v>1315.8248887344057</v>
      </c>
      <c r="E1197">
        <v>15120.602092146704</v>
      </c>
      <c r="F1197">
        <v>12111.134512121986</v>
      </c>
      <c r="G1197">
        <v>10330.251075253427</v>
      </c>
      <c r="H1197">
        <v>8118.3487610000002</v>
      </c>
    </row>
    <row r="1198" spans="1:8" x14ac:dyDescent="0.35">
      <c r="A1198" s="5"/>
      <c r="B1198" s="1">
        <v>21</v>
      </c>
      <c r="C1198">
        <v>15763.163289484108</v>
      </c>
      <c r="D1198">
        <v>1251.353111567003</v>
      </c>
      <c r="E1198">
        <v>14379.734445495404</v>
      </c>
      <c r="F1198">
        <v>11517.722446280153</v>
      </c>
      <c r="G1198">
        <v>9824.097368092851</v>
      </c>
      <c r="H1198">
        <v>7720.5721442499998</v>
      </c>
    </row>
    <row r="1199" spans="1:8" x14ac:dyDescent="0.35">
      <c r="A1199" s="5"/>
      <c r="B1199" s="1">
        <v>22</v>
      </c>
      <c r="C1199">
        <v>14487.351562251919</v>
      </c>
      <c r="D1199">
        <v>1150.0732513430889</v>
      </c>
      <c r="E1199">
        <v>13215.892296357306</v>
      </c>
      <c r="F1199">
        <v>10585.520888882551</v>
      </c>
      <c r="G1199">
        <v>9028.9715166690239</v>
      </c>
      <c r="H1199">
        <v>7095.6977907999999</v>
      </c>
    </row>
    <row r="1200" spans="1:8" x14ac:dyDescent="0.35">
      <c r="A1200" s="5"/>
      <c r="B1200" s="1">
        <v>23</v>
      </c>
      <c r="C1200">
        <v>13143.820690815637</v>
      </c>
      <c r="D1200">
        <v>1043.4175309408467</v>
      </c>
      <c r="E1200">
        <v>11990.274265522907</v>
      </c>
      <c r="F1200">
        <v>9603.8387613152372</v>
      </c>
      <c r="G1200">
        <v>8191.6409723084471</v>
      </c>
      <c r="H1200">
        <v>6437.6555661500006</v>
      </c>
    </row>
    <row r="1201" spans="1:8" x14ac:dyDescent="0.35">
      <c r="A1201" s="5"/>
      <c r="B1201" s="1">
        <v>24</v>
      </c>
      <c r="C1201">
        <v>11937.321062473879</v>
      </c>
      <c r="D1201">
        <v>947.63998703650486</v>
      </c>
      <c r="E1201">
        <v>10889.661149644264</v>
      </c>
      <c r="F1201">
        <v>8722.2817035354146</v>
      </c>
      <c r="G1201">
        <v>7439.71259310397</v>
      </c>
      <c r="H1201">
        <v>5846.7292896500003</v>
      </c>
    </row>
    <row r="1202" spans="1:8" x14ac:dyDescent="0.35">
      <c r="A1202" s="5" t="s">
        <v>89</v>
      </c>
      <c r="B1202" s="1">
        <v>1</v>
      </c>
      <c r="C1202">
        <v>11010.704760900724</v>
      </c>
      <c r="D1202">
        <v>874.08088148718662</v>
      </c>
      <c r="E1202">
        <v>10044.36784748211</v>
      </c>
      <c r="F1202">
        <v>8045.2279180913365</v>
      </c>
      <c r="G1202">
        <v>6862.2162744818224</v>
      </c>
      <c r="H1202">
        <v>5392.8858624000004</v>
      </c>
    </row>
    <row r="1203" spans="1:8" x14ac:dyDescent="0.35">
      <c r="A1203" s="5"/>
      <c r="B1203" s="1">
        <v>2</v>
      </c>
      <c r="C1203">
        <v>10465.092655410735</v>
      </c>
      <c r="D1203">
        <v>830.76765853979941</v>
      </c>
      <c r="E1203">
        <v>9546.6405167992216</v>
      </c>
      <c r="F1203">
        <v>7646.5637236681087</v>
      </c>
      <c r="G1203">
        <v>6522.1737112534383</v>
      </c>
      <c r="H1203">
        <v>5125.6528497999998</v>
      </c>
    </row>
    <row r="1204" spans="1:8" x14ac:dyDescent="0.35">
      <c r="A1204" s="5"/>
      <c r="B1204" s="1">
        <v>3</v>
      </c>
      <c r="C1204">
        <v>10202.107644572232</v>
      </c>
      <c r="D1204">
        <v>809.89068698499625</v>
      </c>
      <c r="E1204">
        <v>9306.7359653107142</v>
      </c>
      <c r="F1204">
        <v>7454.4075994978566</v>
      </c>
      <c r="G1204">
        <v>6358.2732107396814</v>
      </c>
      <c r="H1204">
        <v>4996.8465507499996</v>
      </c>
    </row>
    <row r="1205" spans="1:8" x14ac:dyDescent="0.35">
      <c r="A1205" s="5"/>
      <c r="B1205" s="1">
        <v>4</v>
      </c>
      <c r="C1205">
        <v>10169.863106932607</v>
      </c>
      <c r="D1205">
        <v>807.33096583224574</v>
      </c>
      <c r="E1205">
        <v>9277.3213180054481</v>
      </c>
      <c r="F1205">
        <v>7430.8473769637512</v>
      </c>
      <c r="G1205">
        <v>6338.1774043622918</v>
      </c>
      <c r="H1205">
        <v>4981.0536358499994</v>
      </c>
    </row>
    <row r="1206" spans="1:8" x14ac:dyDescent="0.35">
      <c r="A1206" s="5"/>
      <c r="B1206" s="1">
        <v>5</v>
      </c>
      <c r="C1206">
        <v>10441.621081466023</v>
      </c>
      <c r="D1206">
        <v>828.90437598986216</v>
      </c>
      <c r="E1206">
        <v>9525.228888045227</v>
      </c>
      <c r="F1206">
        <v>7629.4136714160313</v>
      </c>
      <c r="G1206">
        <v>6507.5454907890107</v>
      </c>
      <c r="H1206">
        <v>5114.1568097999998</v>
      </c>
    </row>
    <row r="1207" spans="1:8" x14ac:dyDescent="0.35">
      <c r="A1207" s="5"/>
      <c r="B1207" s="1">
        <v>6</v>
      </c>
      <c r="C1207">
        <v>11403.450908376366</v>
      </c>
      <c r="D1207">
        <v>905.25889472438109</v>
      </c>
      <c r="E1207">
        <v>10402.645256747956</v>
      </c>
      <c r="F1207">
        <v>8332.1970394153577</v>
      </c>
      <c r="G1207">
        <v>7106.9879819675953</v>
      </c>
      <c r="H1207">
        <v>5585.2473156000005</v>
      </c>
    </row>
    <row r="1208" spans="1:8" x14ac:dyDescent="0.35">
      <c r="A1208" s="5"/>
      <c r="B1208" s="1">
        <v>7</v>
      </c>
      <c r="C1208">
        <v>13171.315222105137</v>
      </c>
      <c r="D1208">
        <v>1045.6001745288343</v>
      </c>
      <c r="E1208">
        <v>12015.355783197112</v>
      </c>
      <c r="F1208">
        <v>9623.9282810624645</v>
      </c>
      <c r="G1208">
        <v>8208.776425866683</v>
      </c>
      <c r="H1208">
        <v>6451.1219965999999</v>
      </c>
    </row>
    <row r="1209" spans="1:8" x14ac:dyDescent="0.35">
      <c r="A1209" s="5"/>
      <c r="B1209" s="1">
        <v>8</v>
      </c>
      <c r="C1209">
        <v>15009.119727192299</v>
      </c>
      <c r="D1209">
        <v>1191.4936315500447</v>
      </c>
      <c r="E1209">
        <v>13691.868311841574</v>
      </c>
      <c r="F1209">
        <v>10966.762952719924</v>
      </c>
      <c r="G1209">
        <v>9354.1537888951316</v>
      </c>
      <c r="H1209">
        <v>7351.2523801999996</v>
      </c>
    </row>
    <row r="1210" spans="1:8" x14ac:dyDescent="0.35">
      <c r="A1210" s="5"/>
      <c r="B1210" s="1">
        <v>9</v>
      </c>
      <c r="C1210">
        <v>16130.000390131805</v>
      </c>
      <c r="D1210">
        <v>1280.4743443363152</v>
      </c>
      <c r="E1210">
        <v>14714.376674037734</v>
      </c>
      <c r="F1210">
        <v>11785.760519011235</v>
      </c>
      <c r="G1210">
        <v>10052.721745624751</v>
      </c>
      <c r="H1210">
        <v>7900.2437154499994</v>
      </c>
    </row>
    <row r="1211" spans="1:8" x14ac:dyDescent="0.35">
      <c r="A1211" s="5"/>
      <c r="B1211" s="1">
        <v>10</v>
      </c>
      <c r="C1211">
        <v>16536.686538315749</v>
      </c>
      <c r="D1211">
        <v>1312.7589795719757</v>
      </c>
      <c r="E1211">
        <v>15085.370662119274</v>
      </c>
      <c r="F1211">
        <v>12082.915226572626</v>
      </c>
      <c r="G1211">
        <v>10306.181298421423</v>
      </c>
      <c r="H1211">
        <v>8099.4327783500003</v>
      </c>
    </row>
    <row r="1212" spans="1:8" x14ac:dyDescent="0.35">
      <c r="A1212" s="5"/>
      <c r="B1212" s="1">
        <v>11</v>
      </c>
      <c r="C1212">
        <v>16581.88157789742</v>
      </c>
      <c r="D1212">
        <v>1316.3467717155511</v>
      </c>
      <c r="E1212">
        <v>15126.599231252447</v>
      </c>
      <c r="F1212">
        <v>12115.938035021074</v>
      </c>
      <c r="G1212">
        <v>10334.348263468435</v>
      </c>
      <c r="H1212">
        <v>8121.5686632500001</v>
      </c>
    </row>
    <row r="1213" spans="1:8" x14ac:dyDescent="0.35">
      <c r="A1213" s="5"/>
      <c r="B1213" s="1">
        <v>12</v>
      </c>
      <c r="C1213">
        <v>16241.120449602751</v>
      </c>
      <c r="D1213">
        <v>1289.2955707375675</v>
      </c>
      <c r="E1213">
        <v>14815.744459006744</v>
      </c>
      <c r="F1213">
        <v>11866.952978906253</v>
      </c>
      <c r="G1213">
        <v>10121.975249108973</v>
      </c>
      <c r="H1213">
        <v>7954.6687304000006</v>
      </c>
    </row>
    <row r="1214" spans="1:8" x14ac:dyDescent="0.35">
      <c r="A1214" s="5"/>
      <c r="B1214" s="1">
        <v>13</v>
      </c>
      <c r="C1214">
        <v>15873.767353461826</v>
      </c>
      <c r="D1214">
        <v>1260.1333758495407</v>
      </c>
      <c r="E1214">
        <v>14480.631520491335</v>
      </c>
      <c r="F1214">
        <v>11598.537882048427</v>
      </c>
      <c r="G1214">
        <v>9893.0292870147787</v>
      </c>
      <c r="H1214">
        <v>7774.7444331999995</v>
      </c>
    </row>
    <row r="1215" spans="1:8" x14ac:dyDescent="0.35">
      <c r="A1215" s="5"/>
      <c r="B1215" s="1">
        <v>14</v>
      </c>
      <c r="C1215">
        <v>15872.263724217299</v>
      </c>
      <c r="D1215">
        <v>1260.0140107767306</v>
      </c>
      <c r="E1215">
        <v>14479.259854865386</v>
      </c>
      <c r="F1215">
        <v>11597.439220315213</v>
      </c>
      <c r="G1215">
        <v>9892.0921781469442</v>
      </c>
      <c r="H1215">
        <v>7774.0079800000003</v>
      </c>
    </row>
    <row r="1216" spans="1:8" x14ac:dyDescent="0.35">
      <c r="A1216" s="5"/>
      <c r="B1216" s="1">
        <v>15</v>
      </c>
      <c r="C1216">
        <v>15990.387492609265</v>
      </c>
      <c r="D1216">
        <v>1269.3912241198116</v>
      </c>
      <c r="E1216">
        <v>14587.016679430599</v>
      </c>
      <c r="F1216">
        <v>11683.749103278549</v>
      </c>
      <c r="G1216">
        <v>9965.7106125219143</v>
      </c>
      <c r="H1216">
        <v>7831.8633123999998</v>
      </c>
    </row>
    <row r="1217" spans="1:8" x14ac:dyDescent="0.35">
      <c r="A1217" s="5"/>
      <c r="B1217" s="1">
        <v>16</v>
      </c>
      <c r="C1217">
        <v>16048.853778718467</v>
      </c>
      <c r="D1217">
        <v>1274.0325494490573</v>
      </c>
      <c r="E1217">
        <v>14640.351765341018</v>
      </c>
      <c r="F1217">
        <v>11726.468857144177</v>
      </c>
      <c r="G1217">
        <v>10002.148634316107</v>
      </c>
      <c r="H1217">
        <v>7860.4992633000002</v>
      </c>
    </row>
    <row r="1218" spans="1:8" x14ac:dyDescent="0.35">
      <c r="A1218" s="5"/>
      <c r="B1218" s="1">
        <v>17</v>
      </c>
      <c r="C1218">
        <v>16061.710931472993</v>
      </c>
      <c r="D1218">
        <v>1275.0532099478289</v>
      </c>
      <c r="E1218">
        <v>14652.080530623709</v>
      </c>
      <c r="F1218">
        <v>11735.863235300165</v>
      </c>
      <c r="G1218">
        <v>10010.161614846549</v>
      </c>
      <c r="H1218">
        <v>7866.7965134000005</v>
      </c>
    </row>
    <row r="1219" spans="1:8" x14ac:dyDescent="0.35">
      <c r="A1219" s="5"/>
      <c r="B1219" s="1">
        <v>18</v>
      </c>
      <c r="C1219">
        <v>16298.913713022359</v>
      </c>
      <c r="D1219">
        <v>1293.8834683999603</v>
      </c>
      <c r="E1219">
        <v>14868.465588988744</v>
      </c>
      <c r="F1219">
        <v>11909.180973066286</v>
      </c>
      <c r="G1219">
        <v>10157.993822070974</v>
      </c>
      <c r="H1219">
        <v>7982.9750461499998</v>
      </c>
    </row>
    <row r="1220" spans="1:8" x14ac:dyDescent="0.35">
      <c r="A1220" s="5"/>
      <c r="B1220" s="1">
        <v>19</v>
      </c>
      <c r="C1220">
        <v>16636.774865592444</v>
      </c>
      <c r="D1220">
        <v>1320.7044558364246</v>
      </c>
      <c r="E1220">
        <v>15176.674897246556</v>
      </c>
      <c r="F1220">
        <v>12156.047094365587</v>
      </c>
      <c r="G1220">
        <v>10368.559480675727</v>
      </c>
      <c r="H1220">
        <v>8148.4546106999996</v>
      </c>
    </row>
    <row r="1221" spans="1:8" x14ac:dyDescent="0.35">
      <c r="A1221" s="5"/>
      <c r="B1221" s="1">
        <v>20</v>
      </c>
      <c r="C1221">
        <v>16575.307472975506</v>
      </c>
      <c r="D1221">
        <v>1315.8248887344057</v>
      </c>
      <c r="E1221">
        <v>15120.602092146704</v>
      </c>
      <c r="F1221">
        <v>12111.134512121986</v>
      </c>
      <c r="G1221">
        <v>10330.251075253427</v>
      </c>
      <c r="H1221">
        <v>8118.3487610000002</v>
      </c>
    </row>
    <row r="1222" spans="1:8" x14ac:dyDescent="0.35">
      <c r="A1222" s="5"/>
      <c r="B1222" s="1">
        <v>21</v>
      </c>
      <c r="C1222">
        <v>15763.163289484108</v>
      </c>
      <c r="D1222">
        <v>1251.353111567003</v>
      </c>
      <c r="E1222">
        <v>14379.734445495404</v>
      </c>
      <c r="F1222">
        <v>11517.722446280153</v>
      </c>
      <c r="G1222">
        <v>9824.097368092851</v>
      </c>
      <c r="H1222">
        <v>7720.5721442499998</v>
      </c>
    </row>
    <row r="1223" spans="1:8" x14ac:dyDescent="0.35">
      <c r="A1223" s="5"/>
      <c r="B1223" s="1">
        <v>22</v>
      </c>
      <c r="C1223">
        <v>14487.351562251919</v>
      </c>
      <c r="D1223">
        <v>1150.0732513430889</v>
      </c>
      <c r="E1223">
        <v>13215.892296357306</v>
      </c>
      <c r="F1223">
        <v>10585.520888882551</v>
      </c>
      <c r="G1223">
        <v>9028.9715166690239</v>
      </c>
      <c r="H1223">
        <v>7095.6977907999999</v>
      </c>
    </row>
    <row r="1224" spans="1:8" x14ac:dyDescent="0.35">
      <c r="A1224" s="5"/>
      <c r="B1224" s="1">
        <v>23</v>
      </c>
      <c r="C1224">
        <v>13143.820690815637</v>
      </c>
      <c r="D1224">
        <v>1043.4175309408467</v>
      </c>
      <c r="E1224">
        <v>11990.274265522907</v>
      </c>
      <c r="F1224">
        <v>9603.8387613152372</v>
      </c>
      <c r="G1224">
        <v>8191.6409723084471</v>
      </c>
      <c r="H1224">
        <v>6437.6555661500006</v>
      </c>
    </row>
    <row r="1225" spans="1:8" x14ac:dyDescent="0.35">
      <c r="A1225" s="5"/>
      <c r="B1225" s="1">
        <v>24</v>
      </c>
      <c r="C1225">
        <v>11937.321062473879</v>
      </c>
      <c r="D1225">
        <v>947.63998703650486</v>
      </c>
      <c r="E1225">
        <v>10889.661149644264</v>
      </c>
      <c r="F1225">
        <v>8722.2817035354146</v>
      </c>
      <c r="G1225">
        <v>7439.71259310397</v>
      </c>
      <c r="H1225">
        <v>5846.7292896500003</v>
      </c>
    </row>
  </sheetData>
  <mergeCells count="51">
    <mergeCell ref="A1130:A1153"/>
    <mergeCell ref="A746:A769"/>
    <mergeCell ref="A458:A481"/>
    <mergeCell ref="A1106:A1129"/>
    <mergeCell ref="A1058:A1081"/>
    <mergeCell ref="A554:A577"/>
    <mergeCell ref="A914:A937"/>
    <mergeCell ref="A146:A169"/>
    <mergeCell ref="A242:A265"/>
    <mergeCell ref="A842:A865"/>
    <mergeCell ref="A218:A241"/>
    <mergeCell ref="A578:A601"/>
    <mergeCell ref="A698:A721"/>
    <mergeCell ref="A434:A457"/>
    <mergeCell ref="A626:A649"/>
    <mergeCell ref="A866:A889"/>
    <mergeCell ref="A602:A625"/>
    <mergeCell ref="A266:A289"/>
    <mergeCell ref="A530:A553"/>
    <mergeCell ref="A26:A49"/>
    <mergeCell ref="A890:A913"/>
    <mergeCell ref="A2:A25"/>
    <mergeCell ref="A1154:A1177"/>
    <mergeCell ref="A1010:A1033"/>
    <mergeCell ref="A122:A145"/>
    <mergeCell ref="A818:A841"/>
    <mergeCell ref="A1082:A1105"/>
    <mergeCell ref="A194:A217"/>
    <mergeCell ref="A650:A673"/>
    <mergeCell ref="A170:A193"/>
    <mergeCell ref="A98:A121"/>
    <mergeCell ref="A74:A97"/>
    <mergeCell ref="A938:A961"/>
    <mergeCell ref="A50:A73"/>
    <mergeCell ref="A410:A433"/>
    <mergeCell ref="A1202:A1225"/>
    <mergeCell ref="A1178:A1201"/>
    <mergeCell ref="A290:A313"/>
    <mergeCell ref="A386:A409"/>
    <mergeCell ref="A314:A337"/>
    <mergeCell ref="A482:A505"/>
    <mergeCell ref="A794:A817"/>
    <mergeCell ref="A770:A793"/>
    <mergeCell ref="A1034:A1057"/>
    <mergeCell ref="A506:A529"/>
    <mergeCell ref="A362:A385"/>
    <mergeCell ref="A986:A1009"/>
    <mergeCell ref="A962:A985"/>
    <mergeCell ref="A722:A745"/>
    <mergeCell ref="A338:A361"/>
    <mergeCell ref="A674:A697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F54"/>
  <sheetViews>
    <sheetView topLeftCell="N1" workbookViewId="0">
      <selection activeCell="Z18" sqref="Z18"/>
    </sheetView>
  </sheetViews>
  <sheetFormatPr defaultRowHeight="14.5" x14ac:dyDescent="0.35"/>
  <sheetData>
    <row r="1" spans="1:3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2</v>
      </c>
      <c r="P1" s="5"/>
      <c r="Q1" s="5" t="s">
        <v>3</v>
      </c>
      <c r="R1" s="5"/>
      <c r="S1" s="5"/>
      <c r="T1" s="5"/>
      <c r="U1" s="5" t="s">
        <v>4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1" t="s">
        <v>5</v>
      </c>
    </row>
    <row r="2" spans="1:32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5">
      <c r="A3" s="1" t="s">
        <v>38</v>
      </c>
    </row>
    <row r="4" spans="1:32" x14ac:dyDescent="0.35">
      <c r="A4" s="1" t="s">
        <v>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0.92</v>
      </c>
      <c r="S4">
        <v>0.92</v>
      </c>
      <c r="T4">
        <v>0.92</v>
      </c>
      <c r="U4">
        <v>1</v>
      </c>
      <c r="V4">
        <v>1</v>
      </c>
      <c r="W4">
        <v>1</v>
      </c>
      <c r="X4">
        <v>0.91249999999999998</v>
      </c>
      <c r="Y4">
        <v>0.93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35">
      <c r="A5" s="1" t="s">
        <v>40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0.92</v>
      </c>
      <c r="S5">
        <v>0.92</v>
      </c>
      <c r="T5">
        <v>0.92</v>
      </c>
      <c r="U5">
        <v>1</v>
      </c>
      <c r="V5">
        <v>1</v>
      </c>
      <c r="W5">
        <v>1</v>
      </c>
      <c r="X5">
        <v>0.91249999999999998</v>
      </c>
      <c r="Y5">
        <v>0.93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35">
      <c r="A6" s="1" t="s">
        <v>41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0.92</v>
      </c>
      <c r="S6">
        <v>0.92</v>
      </c>
      <c r="T6">
        <v>0.92</v>
      </c>
      <c r="U6">
        <v>1</v>
      </c>
      <c r="V6">
        <v>1</v>
      </c>
      <c r="W6">
        <v>1</v>
      </c>
      <c r="X6">
        <v>0.91249999999999998</v>
      </c>
      <c r="Y6">
        <v>0.93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35">
      <c r="A7" s="1" t="s">
        <v>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0.92</v>
      </c>
      <c r="S7">
        <v>0.92</v>
      </c>
      <c r="T7">
        <v>0.92</v>
      </c>
      <c r="U7">
        <v>1</v>
      </c>
      <c r="V7">
        <v>1</v>
      </c>
      <c r="W7">
        <v>1</v>
      </c>
      <c r="X7">
        <v>0.91249999999999998</v>
      </c>
      <c r="Y7">
        <v>0.93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35">
      <c r="A8" s="1" t="s">
        <v>43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0.92</v>
      </c>
      <c r="S8">
        <v>0.92</v>
      </c>
      <c r="T8">
        <v>0.92</v>
      </c>
      <c r="U8">
        <v>1</v>
      </c>
      <c r="V8">
        <v>1</v>
      </c>
      <c r="W8">
        <v>1</v>
      </c>
      <c r="X8">
        <v>0.91249999999999998</v>
      </c>
      <c r="Y8">
        <v>0.93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35">
      <c r="A9" s="1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0.92</v>
      </c>
      <c r="S9">
        <v>0.92</v>
      </c>
      <c r="T9">
        <v>0.92</v>
      </c>
      <c r="U9">
        <v>1</v>
      </c>
      <c r="V9">
        <v>1</v>
      </c>
      <c r="W9">
        <v>1</v>
      </c>
      <c r="X9">
        <v>0.91249999999999998</v>
      </c>
      <c r="Y9">
        <v>0.93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 x14ac:dyDescent="0.35">
      <c r="A10" s="1" t="s">
        <v>45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0.92</v>
      </c>
      <c r="S10">
        <v>0.92</v>
      </c>
      <c r="T10">
        <v>0.92</v>
      </c>
      <c r="U10">
        <v>1</v>
      </c>
      <c r="V10">
        <v>1</v>
      </c>
      <c r="W10">
        <v>1</v>
      </c>
      <c r="X10">
        <v>0.91249999999999998</v>
      </c>
      <c r="Y10">
        <v>0.93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35">
      <c r="A11" s="1" t="s">
        <v>46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0.92</v>
      </c>
      <c r="S11">
        <v>0.92</v>
      </c>
      <c r="T11">
        <v>0.92</v>
      </c>
      <c r="U11">
        <v>1</v>
      </c>
      <c r="V11">
        <v>1</v>
      </c>
      <c r="W11">
        <v>1</v>
      </c>
      <c r="X11">
        <v>0.91249999999999998</v>
      </c>
      <c r="Y11">
        <v>0.93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35">
      <c r="A12" s="1" t="s">
        <v>47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0.92</v>
      </c>
      <c r="S12">
        <v>0.92</v>
      </c>
      <c r="T12">
        <v>0.92</v>
      </c>
      <c r="U12">
        <v>1</v>
      </c>
      <c r="V12">
        <v>1</v>
      </c>
      <c r="W12">
        <v>1</v>
      </c>
      <c r="X12">
        <v>0.91249999999999998</v>
      </c>
      <c r="Y12">
        <v>0.93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35">
      <c r="A13" s="1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0.92</v>
      </c>
      <c r="S13">
        <v>0.92</v>
      </c>
      <c r="T13">
        <v>0.92</v>
      </c>
      <c r="U13">
        <v>1</v>
      </c>
      <c r="V13">
        <v>1</v>
      </c>
      <c r="W13">
        <v>1</v>
      </c>
      <c r="X13">
        <v>0.91249999999999998</v>
      </c>
      <c r="Y13">
        <v>0.93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35">
      <c r="A14" s="1" t="s">
        <v>49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0.92</v>
      </c>
      <c r="S14">
        <v>0.92</v>
      </c>
      <c r="T14">
        <v>0.92</v>
      </c>
      <c r="U14">
        <v>1</v>
      </c>
      <c r="V14">
        <v>1</v>
      </c>
      <c r="W14">
        <v>1</v>
      </c>
      <c r="X14">
        <v>0.91249999999999998</v>
      </c>
      <c r="Y14">
        <v>0.93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 x14ac:dyDescent="0.35">
      <c r="A15" s="1" t="s">
        <v>50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0.92</v>
      </c>
      <c r="S15">
        <v>0.92</v>
      </c>
      <c r="T15">
        <v>0.92</v>
      </c>
      <c r="U15">
        <v>1</v>
      </c>
      <c r="V15">
        <v>1</v>
      </c>
      <c r="W15">
        <v>1</v>
      </c>
      <c r="X15">
        <v>0.91249999999999998</v>
      </c>
      <c r="Y15">
        <v>0.93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35">
      <c r="A16" s="1" t="s">
        <v>51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0.92</v>
      </c>
      <c r="S16">
        <v>0.92</v>
      </c>
      <c r="T16">
        <v>0.92</v>
      </c>
      <c r="U16">
        <v>1</v>
      </c>
      <c r="V16">
        <v>1</v>
      </c>
      <c r="W16">
        <v>1</v>
      </c>
      <c r="X16">
        <v>0.91249999999999998</v>
      </c>
      <c r="Y16">
        <v>0.93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35">
      <c r="A17" s="1" t="s">
        <v>52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0.92</v>
      </c>
      <c r="S17">
        <v>0.92</v>
      </c>
      <c r="T17">
        <v>0.92</v>
      </c>
      <c r="U17">
        <v>1</v>
      </c>
      <c r="V17">
        <v>1</v>
      </c>
      <c r="W17">
        <v>1</v>
      </c>
      <c r="X17">
        <v>0.91249999999999998</v>
      </c>
      <c r="Y17">
        <v>0.93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35">
      <c r="A18" s="1" t="s">
        <v>53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0.92</v>
      </c>
      <c r="S18">
        <v>0.92</v>
      </c>
      <c r="T18">
        <v>0.92</v>
      </c>
      <c r="U18">
        <v>1</v>
      </c>
      <c r="V18">
        <v>1</v>
      </c>
      <c r="W18">
        <v>1</v>
      </c>
      <c r="X18">
        <v>0.91249999999999998</v>
      </c>
      <c r="Y18">
        <v>0.93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35">
      <c r="A19" s="1" t="s">
        <v>54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0.92</v>
      </c>
      <c r="S19">
        <v>0.92</v>
      </c>
      <c r="T19">
        <v>0.92</v>
      </c>
      <c r="U19">
        <v>1</v>
      </c>
      <c r="V19">
        <v>1</v>
      </c>
      <c r="W19">
        <v>1</v>
      </c>
      <c r="X19">
        <v>0.91249999999999998</v>
      </c>
      <c r="Y19">
        <v>0.93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35">
      <c r="A20" s="1" t="s">
        <v>55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0.92</v>
      </c>
      <c r="S20">
        <v>0.92</v>
      </c>
      <c r="T20">
        <v>0.92</v>
      </c>
      <c r="U20">
        <v>1</v>
      </c>
      <c r="V20">
        <v>1</v>
      </c>
      <c r="W20">
        <v>1</v>
      </c>
      <c r="X20">
        <v>0.91249999999999998</v>
      </c>
      <c r="Y20">
        <v>0.93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35">
      <c r="A21" s="1" t="s">
        <v>56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0.92</v>
      </c>
      <c r="S21">
        <v>0.92</v>
      </c>
      <c r="T21">
        <v>0.92</v>
      </c>
      <c r="U21">
        <v>1</v>
      </c>
      <c r="V21">
        <v>1</v>
      </c>
      <c r="W21">
        <v>1</v>
      </c>
      <c r="X21">
        <v>0.91249999999999998</v>
      </c>
      <c r="Y21">
        <v>0.93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35">
      <c r="A22" s="1" t="s">
        <v>57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0.92</v>
      </c>
      <c r="S22">
        <v>0.92</v>
      </c>
      <c r="T22">
        <v>0.92</v>
      </c>
      <c r="U22">
        <v>1</v>
      </c>
      <c r="V22">
        <v>1</v>
      </c>
      <c r="W22">
        <v>1</v>
      </c>
      <c r="X22">
        <v>0.91249999999999998</v>
      </c>
      <c r="Y22">
        <v>0.93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35">
      <c r="A23" s="1" t="s">
        <v>58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0.92</v>
      </c>
      <c r="S23">
        <v>0.92</v>
      </c>
      <c r="T23">
        <v>0.92</v>
      </c>
      <c r="U23">
        <v>1</v>
      </c>
      <c r="V23">
        <v>1</v>
      </c>
      <c r="W23">
        <v>1</v>
      </c>
      <c r="X23">
        <v>0.91249999999999998</v>
      </c>
      <c r="Y23">
        <v>0.93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35">
      <c r="A24" s="1" t="s">
        <v>59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0.92</v>
      </c>
      <c r="S24">
        <v>0.92</v>
      </c>
      <c r="T24">
        <v>0.92</v>
      </c>
      <c r="U24">
        <v>1</v>
      </c>
      <c r="V24">
        <v>1</v>
      </c>
      <c r="W24">
        <v>1</v>
      </c>
      <c r="X24">
        <v>0.91249999999999998</v>
      </c>
      <c r="Y24">
        <v>0.93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35">
      <c r="A25" s="1" t="s">
        <v>60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0.92</v>
      </c>
      <c r="S25">
        <v>0.92</v>
      </c>
      <c r="T25">
        <v>0.92</v>
      </c>
      <c r="U25">
        <v>1</v>
      </c>
      <c r="V25">
        <v>1</v>
      </c>
      <c r="W25">
        <v>1</v>
      </c>
      <c r="X25">
        <v>0.91249999999999998</v>
      </c>
      <c r="Y25">
        <v>0.93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35">
      <c r="A26" s="1" t="s">
        <v>61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0.92</v>
      </c>
      <c r="S26">
        <v>0.92</v>
      </c>
      <c r="T26">
        <v>0.92</v>
      </c>
      <c r="U26">
        <v>1</v>
      </c>
      <c r="V26">
        <v>1</v>
      </c>
      <c r="W26">
        <v>1</v>
      </c>
      <c r="X26">
        <v>0.91249999999999998</v>
      </c>
      <c r="Y26">
        <v>0.93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 x14ac:dyDescent="0.35">
      <c r="A27" s="1" t="s">
        <v>62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0.92</v>
      </c>
      <c r="S27">
        <v>0.92</v>
      </c>
      <c r="T27">
        <v>0.92</v>
      </c>
      <c r="U27">
        <v>1</v>
      </c>
      <c r="V27">
        <v>1</v>
      </c>
      <c r="W27">
        <v>1</v>
      </c>
      <c r="X27">
        <v>0.91249999999999998</v>
      </c>
      <c r="Y27">
        <v>0.93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</row>
    <row r="28" spans="1:32" x14ac:dyDescent="0.35">
      <c r="A28" s="1" t="s">
        <v>63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0.92</v>
      </c>
      <c r="S28">
        <v>0.92</v>
      </c>
      <c r="T28">
        <v>0.92</v>
      </c>
      <c r="U28">
        <v>1</v>
      </c>
      <c r="V28">
        <v>1</v>
      </c>
      <c r="W28">
        <v>1</v>
      </c>
      <c r="X28">
        <v>0.91249999999999998</v>
      </c>
      <c r="Y28">
        <v>0.93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</row>
    <row r="29" spans="1:32" x14ac:dyDescent="0.35">
      <c r="A29" s="1" t="s">
        <v>64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0.92</v>
      </c>
      <c r="S29">
        <v>0.92</v>
      </c>
      <c r="T29">
        <v>0.92</v>
      </c>
      <c r="U29">
        <v>1</v>
      </c>
      <c r="V29">
        <v>1</v>
      </c>
      <c r="W29">
        <v>1</v>
      </c>
      <c r="X29">
        <v>0.91249999999999998</v>
      </c>
      <c r="Y29">
        <v>0.93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</row>
    <row r="30" spans="1:32" x14ac:dyDescent="0.35">
      <c r="A30" s="1" t="s">
        <v>65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0.92</v>
      </c>
      <c r="S30">
        <v>0.92</v>
      </c>
      <c r="T30">
        <v>0.92</v>
      </c>
      <c r="U30">
        <v>1</v>
      </c>
      <c r="V30">
        <v>1</v>
      </c>
      <c r="W30">
        <v>1</v>
      </c>
      <c r="X30">
        <v>0.91249999999999998</v>
      </c>
      <c r="Y30">
        <v>0.93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</row>
    <row r="31" spans="1:32" x14ac:dyDescent="0.35">
      <c r="A31" s="1" t="s">
        <v>66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0.92</v>
      </c>
      <c r="S31">
        <v>0.92</v>
      </c>
      <c r="T31">
        <v>0.92</v>
      </c>
      <c r="U31">
        <v>1</v>
      </c>
      <c r="V31">
        <v>1</v>
      </c>
      <c r="W31">
        <v>1</v>
      </c>
      <c r="X31">
        <v>0.91249999999999998</v>
      </c>
      <c r="Y31">
        <v>0.93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</row>
    <row r="32" spans="1:32" x14ac:dyDescent="0.35">
      <c r="A32" s="1" t="s">
        <v>67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0.92</v>
      </c>
      <c r="S32">
        <v>0.92</v>
      </c>
      <c r="T32">
        <v>0.92</v>
      </c>
      <c r="U32">
        <v>1</v>
      </c>
      <c r="V32">
        <v>1</v>
      </c>
      <c r="W32">
        <v>1</v>
      </c>
      <c r="X32">
        <v>0.91249999999999998</v>
      </c>
      <c r="Y32">
        <v>0.93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</row>
    <row r="33" spans="1:32" x14ac:dyDescent="0.35">
      <c r="A33" s="1" t="s">
        <v>68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0.92</v>
      </c>
      <c r="S33">
        <v>0.92</v>
      </c>
      <c r="T33">
        <v>0.92</v>
      </c>
      <c r="U33">
        <v>1</v>
      </c>
      <c r="V33">
        <v>1</v>
      </c>
      <c r="W33">
        <v>1</v>
      </c>
      <c r="X33">
        <v>0.91249999999999998</v>
      </c>
      <c r="Y33">
        <v>0.93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</row>
    <row r="34" spans="1:32" x14ac:dyDescent="0.35">
      <c r="A34" s="1" t="s">
        <v>69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0.92</v>
      </c>
      <c r="S34">
        <v>0.92</v>
      </c>
      <c r="T34">
        <v>0.92</v>
      </c>
      <c r="U34">
        <v>1</v>
      </c>
      <c r="V34">
        <v>1</v>
      </c>
      <c r="W34">
        <v>1</v>
      </c>
      <c r="X34">
        <v>0.91249999999999998</v>
      </c>
      <c r="Y34">
        <v>0.93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</row>
    <row r="35" spans="1:32" x14ac:dyDescent="0.35">
      <c r="A35" s="1" t="s">
        <v>70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0.92</v>
      </c>
      <c r="S35">
        <v>0.92</v>
      </c>
      <c r="T35">
        <v>0.92</v>
      </c>
      <c r="U35">
        <v>1</v>
      </c>
      <c r="V35">
        <v>1</v>
      </c>
      <c r="W35">
        <v>1</v>
      </c>
      <c r="X35">
        <v>0.91249999999999998</v>
      </c>
      <c r="Y35">
        <v>0.93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</row>
    <row r="36" spans="1:32" x14ac:dyDescent="0.35">
      <c r="A36" s="1" t="s">
        <v>71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0.92</v>
      </c>
      <c r="S36">
        <v>0.92</v>
      </c>
      <c r="T36">
        <v>0.92</v>
      </c>
      <c r="U36">
        <v>1</v>
      </c>
      <c r="V36">
        <v>1</v>
      </c>
      <c r="W36">
        <v>1</v>
      </c>
      <c r="X36">
        <v>0.91249999999999998</v>
      </c>
      <c r="Y36">
        <v>0.93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</row>
    <row r="37" spans="1:32" x14ac:dyDescent="0.35">
      <c r="A37" s="1" t="s">
        <v>72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0.92</v>
      </c>
      <c r="S37">
        <v>0.92</v>
      </c>
      <c r="T37">
        <v>0.92</v>
      </c>
      <c r="U37">
        <v>1</v>
      </c>
      <c r="V37">
        <v>1</v>
      </c>
      <c r="W37">
        <v>1</v>
      </c>
      <c r="X37">
        <v>0.91249999999999998</v>
      </c>
      <c r="Y37">
        <v>0.93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</row>
    <row r="38" spans="1:32" x14ac:dyDescent="0.35">
      <c r="A38" s="1" t="s">
        <v>73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0.92</v>
      </c>
      <c r="S38">
        <v>0.92</v>
      </c>
      <c r="T38">
        <v>0.92</v>
      </c>
      <c r="U38">
        <v>1</v>
      </c>
      <c r="V38">
        <v>1</v>
      </c>
      <c r="W38">
        <v>1</v>
      </c>
      <c r="X38">
        <v>0.91249999999999998</v>
      </c>
      <c r="Y38">
        <v>0.93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</row>
    <row r="39" spans="1:32" x14ac:dyDescent="0.35">
      <c r="A39" s="1" t="s">
        <v>74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0.92</v>
      </c>
      <c r="S39">
        <v>0.92</v>
      </c>
      <c r="T39">
        <v>0.92</v>
      </c>
      <c r="U39">
        <v>1</v>
      </c>
      <c r="V39">
        <v>1</v>
      </c>
      <c r="W39">
        <v>1</v>
      </c>
      <c r="X39">
        <v>0.91249999999999998</v>
      </c>
      <c r="Y39">
        <v>0.93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</row>
    <row r="40" spans="1:32" x14ac:dyDescent="0.35">
      <c r="A40" s="1" t="s">
        <v>75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0.92</v>
      </c>
      <c r="S40">
        <v>0.92</v>
      </c>
      <c r="T40">
        <v>0.92</v>
      </c>
      <c r="U40">
        <v>1</v>
      </c>
      <c r="V40">
        <v>1</v>
      </c>
      <c r="W40">
        <v>1</v>
      </c>
      <c r="X40">
        <v>0.91249999999999998</v>
      </c>
      <c r="Y40">
        <v>0.93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</row>
    <row r="41" spans="1:32" x14ac:dyDescent="0.35">
      <c r="A41" s="1" t="s">
        <v>76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0.92</v>
      </c>
      <c r="S41">
        <v>0.92</v>
      </c>
      <c r="T41">
        <v>0.92</v>
      </c>
      <c r="U41">
        <v>1</v>
      </c>
      <c r="V41">
        <v>1</v>
      </c>
      <c r="W41">
        <v>1</v>
      </c>
      <c r="X41">
        <v>0.91249999999999998</v>
      </c>
      <c r="Y41">
        <v>0.93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</row>
    <row r="42" spans="1:32" x14ac:dyDescent="0.35">
      <c r="A42" s="1" t="s">
        <v>77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0.92</v>
      </c>
      <c r="S42">
        <v>0.92</v>
      </c>
      <c r="T42">
        <v>0.92</v>
      </c>
      <c r="U42">
        <v>1</v>
      </c>
      <c r="V42">
        <v>1</v>
      </c>
      <c r="W42">
        <v>1</v>
      </c>
      <c r="X42">
        <v>0.91249999999999998</v>
      </c>
      <c r="Y42">
        <v>0.93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</row>
    <row r="43" spans="1:32" x14ac:dyDescent="0.35">
      <c r="A43" s="1" t="s">
        <v>78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0.92</v>
      </c>
      <c r="S43">
        <v>0.92</v>
      </c>
      <c r="T43">
        <v>0.92</v>
      </c>
      <c r="U43">
        <v>1</v>
      </c>
      <c r="V43">
        <v>1</v>
      </c>
      <c r="W43">
        <v>1</v>
      </c>
      <c r="X43">
        <v>0.91249999999999998</v>
      </c>
      <c r="Y43">
        <v>0.93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</row>
    <row r="44" spans="1:32" x14ac:dyDescent="0.35">
      <c r="A44" s="1" t="s">
        <v>79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0.92</v>
      </c>
      <c r="S44">
        <v>0.92</v>
      </c>
      <c r="T44">
        <v>0.92</v>
      </c>
      <c r="U44">
        <v>1</v>
      </c>
      <c r="V44">
        <v>1</v>
      </c>
      <c r="W44">
        <v>1</v>
      </c>
      <c r="X44">
        <v>0.91249999999999998</v>
      </c>
      <c r="Y44">
        <v>0.93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</row>
    <row r="45" spans="1:32" x14ac:dyDescent="0.35">
      <c r="A45" s="1" t="s">
        <v>80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0.92</v>
      </c>
      <c r="S45">
        <v>0.92</v>
      </c>
      <c r="T45">
        <v>0.92</v>
      </c>
      <c r="U45">
        <v>1</v>
      </c>
      <c r="V45">
        <v>1</v>
      </c>
      <c r="W45">
        <v>1</v>
      </c>
      <c r="X45">
        <v>0.91249999999999998</v>
      </c>
      <c r="Y45">
        <v>0.93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</row>
    <row r="46" spans="1:32" x14ac:dyDescent="0.35">
      <c r="A46" s="1" t="s">
        <v>81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0.92</v>
      </c>
      <c r="S46">
        <v>0.92</v>
      </c>
      <c r="T46">
        <v>0.92</v>
      </c>
      <c r="U46">
        <v>1</v>
      </c>
      <c r="V46">
        <v>1</v>
      </c>
      <c r="W46">
        <v>1</v>
      </c>
      <c r="X46">
        <v>0.91249999999999998</v>
      </c>
      <c r="Y46">
        <v>0.93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</row>
    <row r="47" spans="1:32" x14ac:dyDescent="0.35">
      <c r="A47" s="1" t="s">
        <v>82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0.92</v>
      </c>
      <c r="S47">
        <v>0.92</v>
      </c>
      <c r="T47">
        <v>0.92</v>
      </c>
      <c r="U47">
        <v>1</v>
      </c>
      <c r="V47">
        <v>1</v>
      </c>
      <c r="W47">
        <v>1</v>
      </c>
      <c r="X47">
        <v>0.91249999999999998</v>
      </c>
      <c r="Y47">
        <v>0.93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</row>
    <row r="48" spans="1:32" x14ac:dyDescent="0.35">
      <c r="A48" s="1" t="s">
        <v>83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0.92</v>
      </c>
      <c r="S48">
        <v>0.92</v>
      </c>
      <c r="T48">
        <v>0.92</v>
      </c>
      <c r="U48">
        <v>1</v>
      </c>
      <c r="V48">
        <v>1</v>
      </c>
      <c r="W48">
        <v>1</v>
      </c>
      <c r="X48">
        <v>0.91249999999999998</v>
      </c>
      <c r="Y48">
        <v>0.93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</row>
    <row r="49" spans="1:32" x14ac:dyDescent="0.35">
      <c r="A49" s="1" t="s">
        <v>84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0.92</v>
      </c>
      <c r="S49">
        <v>0.92</v>
      </c>
      <c r="T49">
        <v>0.92</v>
      </c>
      <c r="U49">
        <v>1</v>
      </c>
      <c r="V49">
        <v>1</v>
      </c>
      <c r="W49">
        <v>1</v>
      </c>
      <c r="X49">
        <v>0.91249999999999998</v>
      </c>
      <c r="Y49">
        <v>0.93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</row>
    <row r="50" spans="1:32" x14ac:dyDescent="0.35">
      <c r="A50" s="1" t="s">
        <v>85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0.92</v>
      </c>
      <c r="S50">
        <v>0.92</v>
      </c>
      <c r="T50">
        <v>0.92</v>
      </c>
      <c r="U50">
        <v>1</v>
      </c>
      <c r="V50">
        <v>1</v>
      </c>
      <c r="W50">
        <v>1</v>
      </c>
      <c r="X50">
        <v>0.91249999999999998</v>
      </c>
      <c r="Y50">
        <v>0.93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</row>
    <row r="51" spans="1:32" x14ac:dyDescent="0.35">
      <c r="A51" s="1" t="s">
        <v>86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0.92</v>
      </c>
      <c r="S51">
        <v>0.92</v>
      </c>
      <c r="T51">
        <v>0.92</v>
      </c>
      <c r="U51">
        <v>1</v>
      </c>
      <c r="V51">
        <v>1</v>
      </c>
      <c r="W51">
        <v>1</v>
      </c>
      <c r="X51">
        <v>0.91249999999999998</v>
      </c>
      <c r="Y51">
        <v>0.93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</row>
    <row r="52" spans="1:32" x14ac:dyDescent="0.35">
      <c r="A52" s="1" t="s">
        <v>87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0.92</v>
      </c>
      <c r="S52">
        <v>0.92</v>
      </c>
      <c r="T52">
        <v>0.92</v>
      </c>
      <c r="U52">
        <v>1</v>
      </c>
      <c r="V52">
        <v>1</v>
      </c>
      <c r="W52">
        <v>1</v>
      </c>
      <c r="X52">
        <v>0.91249999999999998</v>
      </c>
      <c r="Y52">
        <v>0.93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</row>
    <row r="53" spans="1:32" x14ac:dyDescent="0.35">
      <c r="A53" s="1" t="s">
        <v>88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0.92</v>
      </c>
      <c r="S53">
        <v>0.92</v>
      </c>
      <c r="T53">
        <v>0.92</v>
      </c>
      <c r="U53">
        <v>1</v>
      </c>
      <c r="V53">
        <v>1</v>
      </c>
      <c r="W53">
        <v>1</v>
      </c>
      <c r="X53">
        <v>0.91249999999999998</v>
      </c>
      <c r="Y53">
        <v>0.93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</row>
    <row r="54" spans="1:32" x14ac:dyDescent="0.35">
      <c r="A54" s="1" t="s">
        <v>89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0.92</v>
      </c>
      <c r="S54">
        <v>0.92</v>
      </c>
      <c r="T54">
        <v>0.92</v>
      </c>
      <c r="U54">
        <v>1</v>
      </c>
      <c r="V54">
        <v>1</v>
      </c>
      <c r="W54">
        <v>1</v>
      </c>
      <c r="X54">
        <v>0.91249999999999998</v>
      </c>
      <c r="Y54">
        <v>0.93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</row>
  </sheetData>
  <mergeCells count="4">
    <mergeCell ref="U1:AE1"/>
    <mergeCell ref="B1:N1"/>
    <mergeCell ref="O1:P1"/>
    <mergeCell ref="Q1:T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F54"/>
  <sheetViews>
    <sheetView workbookViewId="0">
      <selection activeCell="K43" sqref="K43"/>
    </sheetView>
  </sheetViews>
  <sheetFormatPr defaultRowHeight="14.5" x14ac:dyDescent="0.35"/>
  <sheetData>
    <row r="1" spans="1:3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2</v>
      </c>
      <c r="P1" s="5"/>
      <c r="Q1" s="5" t="s">
        <v>3</v>
      </c>
      <c r="R1" s="5"/>
      <c r="S1" s="5"/>
      <c r="T1" s="5"/>
      <c r="U1" s="5" t="s">
        <v>4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1" t="s">
        <v>5</v>
      </c>
    </row>
    <row r="2" spans="1:32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5">
      <c r="A3" s="1" t="s">
        <v>38</v>
      </c>
    </row>
    <row r="4" spans="1:32" x14ac:dyDescent="0.35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0.8</v>
      </c>
      <c r="I4">
        <v>1</v>
      </c>
      <c r="J4">
        <v>1</v>
      </c>
      <c r="K4">
        <v>0.34</v>
      </c>
      <c r="L4">
        <v>0.34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0</v>
      </c>
      <c r="T4">
        <v>0.1</v>
      </c>
      <c r="U4">
        <v>0</v>
      </c>
      <c r="V4">
        <v>0</v>
      </c>
      <c r="W4">
        <v>0</v>
      </c>
      <c r="X4">
        <v>0.1</v>
      </c>
      <c r="Y4">
        <v>0.1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0.8</v>
      </c>
      <c r="I5">
        <v>1</v>
      </c>
      <c r="J5">
        <v>1</v>
      </c>
      <c r="K5">
        <v>0.34</v>
      </c>
      <c r="L5">
        <v>0.34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0</v>
      </c>
      <c r="T5">
        <v>0.1</v>
      </c>
      <c r="U5">
        <v>0</v>
      </c>
      <c r="V5">
        <v>0</v>
      </c>
      <c r="W5">
        <v>0</v>
      </c>
      <c r="X5">
        <v>0.1</v>
      </c>
      <c r="Y5">
        <v>0.1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0.8</v>
      </c>
      <c r="I6">
        <v>1</v>
      </c>
      <c r="J6">
        <v>1</v>
      </c>
      <c r="K6">
        <v>0.34</v>
      </c>
      <c r="L6">
        <v>0.34</v>
      </c>
      <c r="M6">
        <v>0</v>
      </c>
      <c r="N6">
        <v>0</v>
      </c>
      <c r="O6">
        <v>0</v>
      </c>
      <c r="P6">
        <v>0</v>
      </c>
      <c r="Q6">
        <v>0</v>
      </c>
      <c r="R6">
        <v>0.75</v>
      </c>
      <c r="S6">
        <v>0</v>
      </c>
      <c r="T6">
        <v>0.1</v>
      </c>
      <c r="U6">
        <v>0</v>
      </c>
      <c r="V6">
        <v>0</v>
      </c>
      <c r="W6">
        <v>0</v>
      </c>
      <c r="X6">
        <v>0.1</v>
      </c>
      <c r="Y6">
        <v>0.1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0.8</v>
      </c>
      <c r="I7">
        <v>1</v>
      </c>
      <c r="J7">
        <v>1</v>
      </c>
      <c r="K7">
        <v>0.34</v>
      </c>
      <c r="L7">
        <v>0.34</v>
      </c>
      <c r="M7">
        <v>0</v>
      </c>
      <c r="N7">
        <v>0</v>
      </c>
      <c r="O7">
        <v>0</v>
      </c>
      <c r="P7">
        <v>0</v>
      </c>
      <c r="Q7">
        <v>0</v>
      </c>
      <c r="R7">
        <v>0.75</v>
      </c>
      <c r="S7">
        <v>0</v>
      </c>
      <c r="T7">
        <v>0.1</v>
      </c>
      <c r="U7">
        <v>0</v>
      </c>
      <c r="V7">
        <v>0</v>
      </c>
      <c r="W7">
        <v>0</v>
      </c>
      <c r="X7">
        <v>0.1</v>
      </c>
      <c r="Y7">
        <v>0.1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0.8</v>
      </c>
      <c r="I8">
        <v>1</v>
      </c>
      <c r="J8">
        <v>1</v>
      </c>
      <c r="K8">
        <v>0.34</v>
      </c>
      <c r="L8">
        <v>0.34</v>
      </c>
      <c r="M8">
        <v>0</v>
      </c>
      <c r="N8">
        <v>0</v>
      </c>
      <c r="O8">
        <v>0</v>
      </c>
      <c r="P8">
        <v>0</v>
      </c>
      <c r="Q8">
        <v>0</v>
      </c>
      <c r="R8">
        <v>0.75</v>
      </c>
      <c r="S8">
        <v>0</v>
      </c>
      <c r="T8">
        <v>0.1</v>
      </c>
      <c r="U8">
        <v>0</v>
      </c>
      <c r="V8">
        <v>0</v>
      </c>
      <c r="W8">
        <v>0</v>
      </c>
      <c r="X8">
        <v>0.1</v>
      </c>
      <c r="Y8">
        <v>0.1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0.8</v>
      </c>
      <c r="I9">
        <v>1</v>
      </c>
      <c r="J9">
        <v>1</v>
      </c>
      <c r="K9">
        <v>0.34</v>
      </c>
      <c r="L9">
        <v>0.34</v>
      </c>
      <c r="M9">
        <v>0</v>
      </c>
      <c r="N9">
        <v>0</v>
      </c>
      <c r="O9">
        <v>0</v>
      </c>
      <c r="P9">
        <v>0</v>
      </c>
      <c r="Q9">
        <v>0</v>
      </c>
      <c r="R9">
        <v>0.75</v>
      </c>
      <c r="S9">
        <v>0</v>
      </c>
      <c r="T9">
        <v>0.1</v>
      </c>
      <c r="U9">
        <v>0</v>
      </c>
      <c r="V9">
        <v>0</v>
      </c>
      <c r="W9">
        <v>0</v>
      </c>
      <c r="X9">
        <v>0.1</v>
      </c>
      <c r="Y9">
        <v>0.1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0.8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0</v>
      </c>
      <c r="O10">
        <v>0</v>
      </c>
      <c r="P10">
        <v>0</v>
      </c>
      <c r="Q10">
        <v>0</v>
      </c>
      <c r="R10">
        <v>0.75</v>
      </c>
      <c r="S10">
        <v>0</v>
      </c>
      <c r="T10">
        <v>0.1</v>
      </c>
      <c r="U10">
        <v>0</v>
      </c>
      <c r="V10">
        <v>0</v>
      </c>
      <c r="W10">
        <v>0</v>
      </c>
      <c r="X10">
        <v>0.1</v>
      </c>
      <c r="Y10">
        <v>0.1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0</v>
      </c>
      <c r="O11">
        <v>0</v>
      </c>
      <c r="P11">
        <v>0</v>
      </c>
      <c r="Q11">
        <v>0</v>
      </c>
      <c r="R11">
        <v>0.75</v>
      </c>
      <c r="S11">
        <v>0</v>
      </c>
      <c r="T11">
        <v>0.1</v>
      </c>
      <c r="U11">
        <v>0</v>
      </c>
      <c r="V11">
        <v>0</v>
      </c>
      <c r="W11">
        <v>0</v>
      </c>
      <c r="X11">
        <v>0.1</v>
      </c>
      <c r="Y11">
        <v>0.1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0.8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0</v>
      </c>
      <c r="O12">
        <v>0</v>
      </c>
      <c r="P12">
        <v>0</v>
      </c>
      <c r="Q12">
        <v>0</v>
      </c>
      <c r="R12">
        <v>0.75</v>
      </c>
      <c r="S12">
        <v>0</v>
      </c>
      <c r="T12">
        <v>0.1</v>
      </c>
      <c r="U12">
        <v>0</v>
      </c>
      <c r="V12">
        <v>0</v>
      </c>
      <c r="W12">
        <v>0</v>
      </c>
      <c r="X12">
        <v>0.1</v>
      </c>
      <c r="Y12">
        <v>0.1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0.8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0</v>
      </c>
      <c r="O13">
        <v>0</v>
      </c>
      <c r="P13">
        <v>0</v>
      </c>
      <c r="Q13">
        <v>0</v>
      </c>
      <c r="R13">
        <v>0.75</v>
      </c>
      <c r="S13">
        <v>0</v>
      </c>
      <c r="T13">
        <v>0.1</v>
      </c>
      <c r="U13">
        <v>0</v>
      </c>
      <c r="V13">
        <v>0</v>
      </c>
      <c r="W13">
        <v>0</v>
      </c>
      <c r="X13">
        <v>0.1</v>
      </c>
      <c r="Y13">
        <v>0.1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0.8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0</v>
      </c>
      <c r="O14">
        <v>0</v>
      </c>
      <c r="P14">
        <v>0</v>
      </c>
      <c r="Q14">
        <v>0</v>
      </c>
      <c r="R14">
        <v>0.75</v>
      </c>
      <c r="S14">
        <v>0</v>
      </c>
      <c r="T14">
        <v>0.1</v>
      </c>
      <c r="U14">
        <v>0</v>
      </c>
      <c r="V14">
        <v>0</v>
      </c>
      <c r="W14">
        <v>0</v>
      </c>
      <c r="X14">
        <v>0.1</v>
      </c>
      <c r="Y14">
        <v>0.1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0.8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0</v>
      </c>
      <c r="O15">
        <v>0</v>
      </c>
      <c r="P15">
        <v>0</v>
      </c>
      <c r="Q15">
        <v>0</v>
      </c>
      <c r="R15">
        <v>0.75</v>
      </c>
      <c r="S15">
        <v>0</v>
      </c>
      <c r="T15">
        <v>0.1</v>
      </c>
      <c r="U15">
        <v>0</v>
      </c>
      <c r="V15">
        <v>0</v>
      </c>
      <c r="W15">
        <v>0</v>
      </c>
      <c r="X15">
        <v>0.1</v>
      </c>
      <c r="Y15">
        <v>0.1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0.8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0</v>
      </c>
      <c r="O16">
        <v>0</v>
      </c>
      <c r="P16">
        <v>0</v>
      </c>
      <c r="Q16">
        <v>0</v>
      </c>
      <c r="R16">
        <v>0.75</v>
      </c>
      <c r="S16">
        <v>0</v>
      </c>
      <c r="T16">
        <v>0.1</v>
      </c>
      <c r="U16">
        <v>0</v>
      </c>
      <c r="V16">
        <v>0</v>
      </c>
      <c r="W16">
        <v>0</v>
      </c>
      <c r="X16">
        <v>0.1</v>
      </c>
      <c r="Y16">
        <v>0.1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0.8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0</v>
      </c>
      <c r="O17">
        <v>0</v>
      </c>
      <c r="P17">
        <v>0</v>
      </c>
      <c r="Q17">
        <v>0</v>
      </c>
      <c r="R17">
        <v>0.75</v>
      </c>
      <c r="S17">
        <v>0</v>
      </c>
      <c r="T17">
        <v>0.1</v>
      </c>
      <c r="U17">
        <v>0</v>
      </c>
      <c r="V17">
        <v>0</v>
      </c>
      <c r="W17">
        <v>0</v>
      </c>
      <c r="X17">
        <v>0.1</v>
      </c>
      <c r="Y17">
        <v>0.1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0.8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0</v>
      </c>
      <c r="O18">
        <v>0</v>
      </c>
      <c r="P18">
        <v>0</v>
      </c>
      <c r="Q18">
        <v>0</v>
      </c>
      <c r="R18">
        <v>0.75</v>
      </c>
      <c r="S18">
        <v>0</v>
      </c>
      <c r="T18">
        <v>0.1</v>
      </c>
      <c r="U18">
        <v>0</v>
      </c>
      <c r="V18">
        <v>0</v>
      </c>
      <c r="W18">
        <v>0</v>
      </c>
      <c r="X18">
        <v>0.1</v>
      </c>
      <c r="Y18">
        <v>0.1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0.8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0</v>
      </c>
      <c r="O19">
        <v>0</v>
      </c>
      <c r="P19">
        <v>0</v>
      </c>
      <c r="Q19">
        <v>0</v>
      </c>
      <c r="R19">
        <v>0.75</v>
      </c>
      <c r="S19">
        <v>0</v>
      </c>
      <c r="T19">
        <v>0.1</v>
      </c>
      <c r="U19">
        <v>0</v>
      </c>
      <c r="V19">
        <v>0</v>
      </c>
      <c r="W19">
        <v>0</v>
      </c>
      <c r="X19">
        <v>0.1</v>
      </c>
      <c r="Y19">
        <v>0.1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0.8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0</v>
      </c>
      <c r="O20">
        <v>0</v>
      </c>
      <c r="P20">
        <v>0</v>
      </c>
      <c r="Q20">
        <v>0</v>
      </c>
      <c r="R20">
        <v>0.75</v>
      </c>
      <c r="S20">
        <v>0</v>
      </c>
      <c r="T20">
        <v>0.1</v>
      </c>
      <c r="U20">
        <v>0</v>
      </c>
      <c r="V20">
        <v>0</v>
      </c>
      <c r="W20">
        <v>0</v>
      </c>
      <c r="X20">
        <v>0.1</v>
      </c>
      <c r="Y20">
        <v>0.1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0.8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0</v>
      </c>
      <c r="O21">
        <v>0</v>
      </c>
      <c r="P21">
        <v>0</v>
      </c>
      <c r="Q21">
        <v>0</v>
      </c>
      <c r="R21">
        <v>0.75</v>
      </c>
      <c r="S21">
        <v>0</v>
      </c>
      <c r="T21">
        <v>0.1</v>
      </c>
      <c r="U21">
        <v>0</v>
      </c>
      <c r="V21">
        <v>0</v>
      </c>
      <c r="W21">
        <v>0</v>
      </c>
      <c r="X21">
        <v>0.1</v>
      </c>
      <c r="Y21">
        <v>0.1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0.8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0</v>
      </c>
      <c r="O22">
        <v>0</v>
      </c>
      <c r="P22">
        <v>0</v>
      </c>
      <c r="Q22">
        <v>0</v>
      </c>
      <c r="R22">
        <v>0.75</v>
      </c>
      <c r="S22">
        <v>0</v>
      </c>
      <c r="T22">
        <v>0.1</v>
      </c>
      <c r="U22">
        <v>0</v>
      </c>
      <c r="V22">
        <v>0</v>
      </c>
      <c r="W22">
        <v>0</v>
      </c>
      <c r="X22">
        <v>0.1</v>
      </c>
      <c r="Y22">
        <v>0.1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0.8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0</v>
      </c>
      <c r="O23">
        <v>0</v>
      </c>
      <c r="P23">
        <v>0</v>
      </c>
      <c r="Q23">
        <v>0</v>
      </c>
      <c r="R23">
        <v>0.75</v>
      </c>
      <c r="S23">
        <v>0</v>
      </c>
      <c r="T23">
        <v>0.1</v>
      </c>
      <c r="U23">
        <v>0</v>
      </c>
      <c r="V23">
        <v>0</v>
      </c>
      <c r="W23">
        <v>0</v>
      </c>
      <c r="X23">
        <v>0.1</v>
      </c>
      <c r="Y23">
        <v>0.1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0.8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0</v>
      </c>
      <c r="O24">
        <v>0</v>
      </c>
      <c r="P24">
        <v>0</v>
      </c>
      <c r="Q24">
        <v>0</v>
      </c>
      <c r="R24">
        <v>0.75</v>
      </c>
      <c r="S24">
        <v>0</v>
      </c>
      <c r="T24">
        <v>0.1</v>
      </c>
      <c r="U24">
        <v>0</v>
      </c>
      <c r="V24">
        <v>0</v>
      </c>
      <c r="W24">
        <v>0</v>
      </c>
      <c r="X24">
        <v>0.1</v>
      </c>
      <c r="Y24">
        <v>0.1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0.8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0</v>
      </c>
      <c r="O25">
        <v>0</v>
      </c>
      <c r="P25">
        <v>0</v>
      </c>
      <c r="Q25">
        <v>0</v>
      </c>
      <c r="R25">
        <v>0.75</v>
      </c>
      <c r="S25">
        <v>0</v>
      </c>
      <c r="T25">
        <v>0.1</v>
      </c>
      <c r="U25">
        <v>0</v>
      </c>
      <c r="V25">
        <v>0</v>
      </c>
      <c r="W25">
        <v>0</v>
      </c>
      <c r="X25">
        <v>0.1</v>
      </c>
      <c r="Y25">
        <v>0.1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0.8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0</v>
      </c>
      <c r="O26">
        <v>0</v>
      </c>
      <c r="P26">
        <v>0</v>
      </c>
      <c r="Q26">
        <v>0</v>
      </c>
      <c r="R26">
        <v>0.75</v>
      </c>
      <c r="S26">
        <v>0</v>
      </c>
      <c r="T26">
        <v>0.1</v>
      </c>
      <c r="U26">
        <v>0</v>
      </c>
      <c r="V26">
        <v>0</v>
      </c>
      <c r="W26">
        <v>0</v>
      </c>
      <c r="X26">
        <v>0.1</v>
      </c>
      <c r="Y26">
        <v>0.1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0.8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0</v>
      </c>
      <c r="O27">
        <v>0</v>
      </c>
      <c r="P27">
        <v>0</v>
      </c>
      <c r="Q27">
        <v>0</v>
      </c>
      <c r="R27">
        <v>0.75</v>
      </c>
      <c r="S27">
        <v>0</v>
      </c>
      <c r="T27">
        <v>0.1</v>
      </c>
      <c r="U27">
        <v>0</v>
      </c>
      <c r="V27">
        <v>0</v>
      </c>
      <c r="W27">
        <v>0</v>
      </c>
      <c r="X27">
        <v>0.1</v>
      </c>
      <c r="Y27">
        <v>0.1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0.8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0</v>
      </c>
      <c r="O28">
        <v>0</v>
      </c>
      <c r="P28">
        <v>0</v>
      </c>
      <c r="Q28">
        <v>0</v>
      </c>
      <c r="R28">
        <v>0.75</v>
      </c>
      <c r="S28">
        <v>0</v>
      </c>
      <c r="T28">
        <v>0.1</v>
      </c>
      <c r="U28">
        <v>0</v>
      </c>
      <c r="V28">
        <v>0</v>
      </c>
      <c r="W28">
        <v>0</v>
      </c>
      <c r="X28">
        <v>0.1</v>
      </c>
      <c r="Y28">
        <v>0.1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0.8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0</v>
      </c>
      <c r="O29">
        <v>0</v>
      </c>
      <c r="P29">
        <v>0</v>
      </c>
      <c r="Q29">
        <v>0</v>
      </c>
      <c r="R29">
        <v>0.75</v>
      </c>
      <c r="S29">
        <v>0</v>
      </c>
      <c r="T29">
        <v>0.1</v>
      </c>
      <c r="U29">
        <v>0</v>
      </c>
      <c r="V29">
        <v>0</v>
      </c>
      <c r="W29">
        <v>0</v>
      </c>
      <c r="X29">
        <v>0.1</v>
      </c>
      <c r="Y29">
        <v>0.1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0.8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0</v>
      </c>
      <c r="O30">
        <v>0</v>
      </c>
      <c r="P30">
        <v>0</v>
      </c>
      <c r="Q30">
        <v>0</v>
      </c>
      <c r="R30">
        <v>0.75</v>
      </c>
      <c r="S30">
        <v>0</v>
      </c>
      <c r="T30">
        <v>0.1</v>
      </c>
      <c r="U30">
        <v>0</v>
      </c>
      <c r="V30">
        <v>0</v>
      </c>
      <c r="W30">
        <v>0</v>
      </c>
      <c r="X30">
        <v>0.1</v>
      </c>
      <c r="Y30">
        <v>0.1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0.8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0</v>
      </c>
      <c r="O31">
        <v>0</v>
      </c>
      <c r="P31">
        <v>0</v>
      </c>
      <c r="Q31">
        <v>0</v>
      </c>
      <c r="R31">
        <v>0.75</v>
      </c>
      <c r="S31">
        <v>0</v>
      </c>
      <c r="T31">
        <v>0.1</v>
      </c>
      <c r="U31">
        <v>0</v>
      </c>
      <c r="V31">
        <v>0</v>
      </c>
      <c r="W31">
        <v>0</v>
      </c>
      <c r="X31">
        <v>0.1</v>
      </c>
      <c r="Y31">
        <v>0.1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0.8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0</v>
      </c>
      <c r="O32">
        <v>0</v>
      </c>
      <c r="P32">
        <v>0</v>
      </c>
      <c r="Q32">
        <v>0</v>
      </c>
      <c r="R32">
        <v>0.75</v>
      </c>
      <c r="S32">
        <v>0</v>
      </c>
      <c r="T32">
        <v>0.1</v>
      </c>
      <c r="U32">
        <v>0</v>
      </c>
      <c r="V32">
        <v>0</v>
      </c>
      <c r="W32">
        <v>0</v>
      </c>
      <c r="X32">
        <v>0.1</v>
      </c>
      <c r="Y32">
        <v>0.1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0.8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0</v>
      </c>
      <c r="O33">
        <v>0</v>
      </c>
      <c r="P33">
        <v>0</v>
      </c>
      <c r="Q33">
        <v>0</v>
      </c>
      <c r="R33">
        <v>0.75</v>
      </c>
      <c r="S33">
        <v>0</v>
      </c>
      <c r="T33">
        <v>0.1</v>
      </c>
      <c r="U33">
        <v>0</v>
      </c>
      <c r="V33">
        <v>0</v>
      </c>
      <c r="W33">
        <v>0</v>
      </c>
      <c r="X33">
        <v>0.1</v>
      </c>
      <c r="Y33">
        <v>0.1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0.8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0</v>
      </c>
      <c r="O34">
        <v>0</v>
      </c>
      <c r="P34">
        <v>0</v>
      </c>
      <c r="Q34">
        <v>0</v>
      </c>
      <c r="R34">
        <v>0.75</v>
      </c>
      <c r="S34">
        <v>0</v>
      </c>
      <c r="T34">
        <v>0.1</v>
      </c>
      <c r="U34">
        <v>0</v>
      </c>
      <c r="V34">
        <v>0</v>
      </c>
      <c r="W34">
        <v>0</v>
      </c>
      <c r="X34">
        <v>0.1</v>
      </c>
      <c r="Y34">
        <v>0.1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0.8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0</v>
      </c>
      <c r="O35">
        <v>0</v>
      </c>
      <c r="P35">
        <v>0</v>
      </c>
      <c r="Q35">
        <v>0</v>
      </c>
      <c r="R35">
        <v>0.75</v>
      </c>
      <c r="S35">
        <v>0</v>
      </c>
      <c r="T35">
        <v>0.1</v>
      </c>
      <c r="U35">
        <v>0</v>
      </c>
      <c r="V35">
        <v>0</v>
      </c>
      <c r="W35">
        <v>0</v>
      </c>
      <c r="X35">
        <v>0.1</v>
      </c>
      <c r="Y35">
        <v>0.1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0.8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0</v>
      </c>
      <c r="O36">
        <v>0</v>
      </c>
      <c r="P36">
        <v>0</v>
      </c>
      <c r="Q36">
        <v>0</v>
      </c>
      <c r="R36">
        <v>0.75</v>
      </c>
      <c r="S36">
        <v>0</v>
      </c>
      <c r="T36">
        <v>0.1</v>
      </c>
      <c r="U36">
        <v>0</v>
      </c>
      <c r="V36">
        <v>0</v>
      </c>
      <c r="W36">
        <v>0</v>
      </c>
      <c r="X36">
        <v>0.1</v>
      </c>
      <c r="Y36">
        <v>0.1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0.8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0</v>
      </c>
      <c r="O37">
        <v>0</v>
      </c>
      <c r="P37">
        <v>0</v>
      </c>
      <c r="Q37">
        <v>0</v>
      </c>
      <c r="R37">
        <v>0.75</v>
      </c>
      <c r="S37">
        <v>0</v>
      </c>
      <c r="T37">
        <v>0.1</v>
      </c>
      <c r="U37">
        <v>0</v>
      </c>
      <c r="V37">
        <v>0</v>
      </c>
      <c r="W37">
        <v>0</v>
      </c>
      <c r="X37">
        <v>0.1</v>
      </c>
      <c r="Y37">
        <v>0.1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0.8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0</v>
      </c>
      <c r="O38">
        <v>0</v>
      </c>
      <c r="P38">
        <v>0</v>
      </c>
      <c r="Q38">
        <v>0</v>
      </c>
      <c r="R38">
        <v>0.75</v>
      </c>
      <c r="S38">
        <v>0</v>
      </c>
      <c r="T38">
        <v>0.1</v>
      </c>
      <c r="U38">
        <v>0</v>
      </c>
      <c r="V38">
        <v>0</v>
      </c>
      <c r="W38">
        <v>0</v>
      </c>
      <c r="X38">
        <v>0.1</v>
      </c>
      <c r="Y38">
        <v>0.1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0.8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0</v>
      </c>
      <c r="O39">
        <v>0</v>
      </c>
      <c r="P39">
        <v>0</v>
      </c>
      <c r="Q39">
        <v>0</v>
      </c>
      <c r="R39">
        <v>0.75</v>
      </c>
      <c r="S39">
        <v>0</v>
      </c>
      <c r="T39">
        <v>0.1</v>
      </c>
      <c r="U39">
        <v>0</v>
      </c>
      <c r="V39">
        <v>0</v>
      </c>
      <c r="W39">
        <v>0</v>
      </c>
      <c r="X39">
        <v>0.1</v>
      </c>
      <c r="Y39">
        <v>0.1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0.8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0</v>
      </c>
      <c r="O40">
        <v>0</v>
      </c>
      <c r="P40">
        <v>0</v>
      </c>
      <c r="Q40">
        <v>0</v>
      </c>
      <c r="R40">
        <v>0.75</v>
      </c>
      <c r="S40">
        <v>0</v>
      </c>
      <c r="T40">
        <v>0.1</v>
      </c>
      <c r="U40">
        <v>0</v>
      </c>
      <c r="V40">
        <v>0</v>
      </c>
      <c r="W40">
        <v>0</v>
      </c>
      <c r="X40">
        <v>0.1</v>
      </c>
      <c r="Y40">
        <v>0.1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0.8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0</v>
      </c>
      <c r="O41">
        <v>0</v>
      </c>
      <c r="P41">
        <v>0</v>
      </c>
      <c r="Q41">
        <v>0</v>
      </c>
      <c r="R41">
        <v>0.75</v>
      </c>
      <c r="S41">
        <v>0</v>
      </c>
      <c r="T41">
        <v>0.1</v>
      </c>
      <c r="U41">
        <v>0</v>
      </c>
      <c r="V41">
        <v>0</v>
      </c>
      <c r="W41">
        <v>0</v>
      </c>
      <c r="X41">
        <v>0.1</v>
      </c>
      <c r="Y41">
        <v>0.1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0.8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0</v>
      </c>
      <c r="O42">
        <v>0</v>
      </c>
      <c r="P42">
        <v>0</v>
      </c>
      <c r="Q42">
        <v>0</v>
      </c>
      <c r="R42">
        <v>0.75</v>
      </c>
      <c r="S42">
        <v>0</v>
      </c>
      <c r="T42">
        <v>0.1</v>
      </c>
      <c r="U42">
        <v>0</v>
      </c>
      <c r="V42">
        <v>0</v>
      </c>
      <c r="W42">
        <v>0</v>
      </c>
      <c r="X42">
        <v>0.1</v>
      </c>
      <c r="Y42">
        <v>0.1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0.8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0</v>
      </c>
      <c r="O43">
        <v>0</v>
      </c>
      <c r="P43">
        <v>0</v>
      </c>
      <c r="Q43">
        <v>0</v>
      </c>
      <c r="R43">
        <v>0.75</v>
      </c>
      <c r="S43">
        <v>0</v>
      </c>
      <c r="T43">
        <v>0.1</v>
      </c>
      <c r="U43">
        <v>0</v>
      </c>
      <c r="V43">
        <v>0</v>
      </c>
      <c r="W43">
        <v>0</v>
      </c>
      <c r="X43">
        <v>0.1</v>
      </c>
      <c r="Y43">
        <v>0.1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0.8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0</v>
      </c>
      <c r="O44">
        <v>0</v>
      </c>
      <c r="P44">
        <v>0</v>
      </c>
      <c r="Q44">
        <v>0</v>
      </c>
      <c r="R44">
        <v>0.75</v>
      </c>
      <c r="S44">
        <v>0</v>
      </c>
      <c r="T44">
        <v>0.1</v>
      </c>
      <c r="U44">
        <v>0</v>
      </c>
      <c r="V44">
        <v>0</v>
      </c>
      <c r="W44">
        <v>0</v>
      </c>
      <c r="X44">
        <v>0.1</v>
      </c>
      <c r="Y44">
        <v>0.1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0.8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0</v>
      </c>
      <c r="O45">
        <v>0</v>
      </c>
      <c r="P45">
        <v>0</v>
      </c>
      <c r="Q45">
        <v>0</v>
      </c>
      <c r="R45">
        <v>0.75</v>
      </c>
      <c r="S45">
        <v>0</v>
      </c>
      <c r="T45">
        <v>0.1</v>
      </c>
      <c r="U45">
        <v>0</v>
      </c>
      <c r="V45">
        <v>0</v>
      </c>
      <c r="W45">
        <v>0</v>
      </c>
      <c r="X45">
        <v>0.1</v>
      </c>
      <c r="Y45">
        <v>0.1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0.8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0</v>
      </c>
      <c r="O46">
        <v>0</v>
      </c>
      <c r="P46">
        <v>0</v>
      </c>
      <c r="Q46">
        <v>0</v>
      </c>
      <c r="R46">
        <v>0.75</v>
      </c>
      <c r="S46">
        <v>0</v>
      </c>
      <c r="T46">
        <v>0.1</v>
      </c>
      <c r="U46">
        <v>0</v>
      </c>
      <c r="V46">
        <v>0</v>
      </c>
      <c r="W46">
        <v>0</v>
      </c>
      <c r="X46">
        <v>0.1</v>
      </c>
      <c r="Y46">
        <v>0.1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0.8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0</v>
      </c>
      <c r="O47">
        <v>0</v>
      </c>
      <c r="P47">
        <v>0</v>
      </c>
      <c r="Q47">
        <v>0</v>
      </c>
      <c r="R47">
        <v>0.75</v>
      </c>
      <c r="S47">
        <v>0</v>
      </c>
      <c r="T47">
        <v>0.1</v>
      </c>
      <c r="U47">
        <v>0</v>
      </c>
      <c r="V47">
        <v>0</v>
      </c>
      <c r="W47">
        <v>0</v>
      </c>
      <c r="X47">
        <v>0.1</v>
      </c>
      <c r="Y47">
        <v>0.1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0.8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0</v>
      </c>
      <c r="O48">
        <v>0</v>
      </c>
      <c r="P48">
        <v>0</v>
      </c>
      <c r="Q48">
        <v>0</v>
      </c>
      <c r="R48">
        <v>0.75</v>
      </c>
      <c r="S48">
        <v>0</v>
      </c>
      <c r="T48">
        <v>0.1</v>
      </c>
      <c r="U48">
        <v>0</v>
      </c>
      <c r="V48">
        <v>0</v>
      </c>
      <c r="W48">
        <v>0</v>
      </c>
      <c r="X48">
        <v>0.1</v>
      </c>
      <c r="Y48">
        <v>0.1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0.8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0</v>
      </c>
      <c r="O49">
        <v>0</v>
      </c>
      <c r="P49">
        <v>0</v>
      </c>
      <c r="Q49">
        <v>0</v>
      </c>
      <c r="R49">
        <v>0.75</v>
      </c>
      <c r="S49">
        <v>0</v>
      </c>
      <c r="T49">
        <v>0.1</v>
      </c>
      <c r="U49">
        <v>0</v>
      </c>
      <c r="V49">
        <v>0</v>
      </c>
      <c r="W49">
        <v>0</v>
      </c>
      <c r="X49">
        <v>0.1</v>
      </c>
      <c r="Y49">
        <v>0.1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0.8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0</v>
      </c>
      <c r="O50">
        <v>0</v>
      </c>
      <c r="P50">
        <v>0</v>
      </c>
      <c r="Q50">
        <v>0</v>
      </c>
      <c r="R50">
        <v>0.75</v>
      </c>
      <c r="S50">
        <v>0</v>
      </c>
      <c r="T50">
        <v>0.1</v>
      </c>
      <c r="U50">
        <v>0</v>
      </c>
      <c r="V50">
        <v>0</v>
      </c>
      <c r="W50">
        <v>0</v>
      </c>
      <c r="X50">
        <v>0.1</v>
      </c>
      <c r="Y50">
        <v>0.1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0.8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0</v>
      </c>
      <c r="O51">
        <v>0</v>
      </c>
      <c r="P51">
        <v>0</v>
      </c>
      <c r="Q51">
        <v>0</v>
      </c>
      <c r="R51">
        <v>0.75</v>
      </c>
      <c r="S51">
        <v>0</v>
      </c>
      <c r="T51">
        <v>0.1</v>
      </c>
      <c r="U51">
        <v>0</v>
      </c>
      <c r="V51">
        <v>0</v>
      </c>
      <c r="W51">
        <v>0</v>
      </c>
      <c r="X51">
        <v>0.1</v>
      </c>
      <c r="Y51">
        <v>0.1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0.8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0</v>
      </c>
      <c r="O52">
        <v>0</v>
      </c>
      <c r="P52">
        <v>0</v>
      </c>
      <c r="Q52">
        <v>0</v>
      </c>
      <c r="R52">
        <v>0.75</v>
      </c>
      <c r="S52">
        <v>0</v>
      </c>
      <c r="T52">
        <v>0.1</v>
      </c>
      <c r="U52">
        <v>0</v>
      </c>
      <c r="V52">
        <v>0</v>
      </c>
      <c r="W52">
        <v>0</v>
      </c>
      <c r="X52">
        <v>0.1</v>
      </c>
      <c r="Y52">
        <v>0.1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0.8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0</v>
      </c>
      <c r="O53">
        <v>0</v>
      </c>
      <c r="P53">
        <v>0</v>
      </c>
      <c r="Q53">
        <v>0</v>
      </c>
      <c r="R53">
        <v>0.75</v>
      </c>
      <c r="S53">
        <v>0</v>
      </c>
      <c r="T53">
        <v>0.1</v>
      </c>
      <c r="U53">
        <v>0</v>
      </c>
      <c r="V53">
        <v>0</v>
      </c>
      <c r="W53">
        <v>0</v>
      </c>
      <c r="X53">
        <v>0.1</v>
      </c>
      <c r="Y53">
        <v>0.1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0.8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0</v>
      </c>
      <c r="O54">
        <v>0</v>
      </c>
      <c r="P54">
        <v>0</v>
      </c>
      <c r="Q54">
        <v>0</v>
      </c>
      <c r="R54">
        <v>0.75</v>
      </c>
      <c r="S54">
        <v>0</v>
      </c>
      <c r="T54">
        <v>0.1</v>
      </c>
      <c r="U54">
        <v>0</v>
      </c>
      <c r="V54">
        <v>0</v>
      </c>
      <c r="W54">
        <v>0</v>
      </c>
      <c r="X54">
        <v>0.1</v>
      </c>
      <c r="Y54">
        <v>0.1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U1:AE1"/>
    <mergeCell ref="B1:N1"/>
    <mergeCell ref="O1:P1"/>
    <mergeCell ref="Q1:T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F54"/>
  <sheetViews>
    <sheetView workbookViewId="0"/>
  </sheetViews>
  <sheetFormatPr defaultRowHeight="14.5" x14ac:dyDescent="0.35"/>
  <sheetData>
    <row r="1" spans="1:3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2</v>
      </c>
      <c r="P1" s="5"/>
      <c r="Q1" s="5" t="s">
        <v>3</v>
      </c>
      <c r="R1" s="5"/>
      <c r="S1" s="5"/>
      <c r="T1" s="5"/>
      <c r="U1" s="5" t="s">
        <v>4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1" t="s">
        <v>5</v>
      </c>
    </row>
    <row r="2" spans="1:32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5">
      <c r="A3" s="1" t="s">
        <v>38</v>
      </c>
    </row>
    <row r="4" spans="1:32" x14ac:dyDescent="0.35">
      <c r="A4" s="1" t="s">
        <v>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35">
      <c r="A5" s="1" t="s">
        <v>40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35">
      <c r="A6" s="1" t="s">
        <v>41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35">
      <c r="A7" s="1" t="s">
        <v>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35">
      <c r="A8" s="1" t="s">
        <v>43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35">
      <c r="A9" s="1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 x14ac:dyDescent="0.35">
      <c r="A10" s="1" t="s">
        <v>45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35">
      <c r="A11" s="1" t="s">
        <v>46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35">
      <c r="A12" s="1" t="s">
        <v>47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35">
      <c r="A13" s="1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35">
      <c r="A14" s="1" t="s">
        <v>49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 x14ac:dyDescent="0.35">
      <c r="A15" s="1" t="s">
        <v>50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35">
      <c r="A16" s="1" t="s">
        <v>51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35">
      <c r="A17" s="1" t="s">
        <v>52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35">
      <c r="A18" s="1" t="s">
        <v>53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35">
      <c r="A19" s="1" t="s">
        <v>54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35">
      <c r="A20" s="1" t="s">
        <v>55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35">
      <c r="A21" s="1" t="s">
        <v>56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35">
      <c r="A22" s="1" t="s">
        <v>57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35">
      <c r="A23" s="1" t="s">
        <v>58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35">
      <c r="A24" s="1" t="s">
        <v>59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35">
      <c r="A25" s="1" t="s">
        <v>60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35">
      <c r="A26" s="1" t="s">
        <v>61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 x14ac:dyDescent="0.35">
      <c r="A27" s="1" t="s">
        <v>62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</row>
    <row r="28" spans="1:32" x14ac:dyDescent="0.35">
      <c r="A28" s="1" t="s">
        <v>63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</row>
    <row r="29" spans="1:32" x14ac:dyDescent="0.35">
      <c r="A29" s="1" t="s">
        <v>64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</row>
    <row r="30" spans="1:32" x14ac:dyDescent="0.35">
      <c r="A30" s="1" t="s">
        <v>65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</row>
    <row r="31" spans="1:32" x14ac:dyDescent="0.35">
      <c r="A31" s="1" t="s">
        <v>66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</row>
    <row r="32" spans="1:32" x14ac:dyDescent="0.35">
      <c r="A32" s="1" t="s">
        <v>67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</row>
    <row r="33" spans="1:32" x14ac:dyDescent="0.35">
      <c r="A33" s="1" t="s">
        <v>68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</row>
    <row r="34" spans="1:32" x14ac:dyDescent="0.35">
      <c r="A34" s="1" t="s">
        <v>69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</row>
    <row r="35" spans="1:32" x14ac:dyDescent="0.35">
      <c r="A35" s="1" t="s">
        <v>70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</row>
    <row r="36" spans="1:32" x14ac:dyDescent="0.35">
      <c r="A36" s="1" t="s">
        <v>71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</row>
    <row r="37" spans="1:32" x14ac:dyDescent="0.35">
      <c r="A37" s="1" t="s">
        <v>72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</row>
    <row r="38" spans="1:32" x14ac:dyDescent="0.35">
      <c r="A38" s="1" t="s">
        <v>73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</row>
    <row r="39" spans="1:32" x14ac:dyDescent="0.35">
      <c r="A39" s="1" t="s">
        <v>74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</row>
    <row r="40" spans="1:32" x14ac:dyDescent="0.35">
      <c r="A40" s="1" t="s">
        <v>75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</row>
    <row r="41" spans="1:32" x14ac:dyDescent="0.35">
      <c r="A41" s="1" t="s">
        <v>76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</row>
    <row r="42" spans="1:32" x14ac:dyDescent="0.35">
      <c r="A42" s="1" t="s">
        <v>77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</row>
    <row r="43" spans="1:32" x14ac:dyDescent="0.35">
      <c r="A43" s="1" t="s">
        <v>78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</row>
    <row r="44" spans="1:32" x14ac:dyDescent="0.35">
      <c r="A44" s="1" t="s">
        <v>79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</row>
    <row r="45" spans="1:32" x14ac:dyDescent="0.35">
      <c r="A45" s="1" t="s">
        <v>80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</row>
    <row r="46" spans="1:32" x14ac:dyDescent="0.35">
      <c r="A46" s="1" t="s">
        <v>81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</row>
    <row r="47" spans="1:32" x14ac:dyDescent="0.35">
      <c r="A47" s="1" t="s">
        <v>82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</row>
    <row r="48" spans="1:32" x14ac:dyDescent="0.35">
      <c r="A48" s="1" t="s">
        <v>83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</row>
    <row r="49" spans="1:32" x14ac:dyDescent="0.35">
      <c r="A49" s="1" t="s">
        <v>84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</row>
    <row r="50" spans="1:32" x14ac:dyDescent="0.35">
      <c r="A50" s="1" t="s">
        <v>85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</row>
    <row r="51" spans="1:32" x14ac:dyDescent="0.35">
      <c r="A51" s="1" t="s">
        <v>86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</row>
    <row r="52" spans="1:32" x14ac:dyDescent="0.35">
      <c r="A52" s="1" t="s">
        <v>87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</row>
    <row r="53" spans="1:32" x14ac:dyDescent="0.35">
      <c r="A53" s="1" t="s">
        <v>88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</row>
    <row r="54" spans="1:32" x14ac:dyDescent="0.35">
      <c r="A54" s="1" t="s">
        <v>89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</row>
  </sheetData>
  <mergeCells count="4">
    <mergeCell ref="U1:AE1"/>
    <mergeCell ref="B1:N1"/>
    <mergeCell ref="O1:P1"/>
    <mergeCell ref="Q1:T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E1227"/>
  <sheetViews>
    <sheetView workbookViewId="0">
      <selection activeCell="I4" sqref="I4:O1227"/>
    </sheetView>
  </sheetViews>
  <sheetFormatPr defaultRowHeight="14.5" x14ac:dyDescent="0.35"/>
  <sheetData>
    <row r="1" spans="1:31" x14ac:dyDescent="0.35">
      <c r="B1" s="1" t="s">
        <v>0</v>
      </c>
      <c r="C1" s="5" t="s">
        <v>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 t="s">
        <v>3</v>
      </c>
      <c r="Q1" s="5"/>
      <c r="R1" s="5"/>
      <c r="S1" s="5"/>
      <c r="T1" s="5" t="s">
        <v>4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1" t="s">
        <v>5</v>
      </c>
    </row>
    <row r="2" spans="1:31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1" t="s">
        <v>33</v>
      </c>
      <c r="AB2" s="1" t="s">
        <v>34</v>
      </c>
      <c r="AC2" s="1" t="s">
        <v>35</v>
      </c>
      <c r="AD2" s="1" t="s">
        <v>36</v>
      </c>
      <c r="AE2" s="1" t="s">
        <v>37</v>
      </c>
    </row>
    <row r="3" spans="1:31" x14ac:dyDescent="0.35">
      <c r="A3" s="1" t="s">
        <v>38</v>
      </c>
      <c r="B3" s="1" t="s">
        <v>105</v>
      </c>
    </row>
    <row r="4" spans="1:31" x14ac:dyDescent="0.35">
      <c r="A4" s="5" t="s">
        <v>39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0.95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0.95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s="5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0.95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0.95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35">
      <c r="A6" s="5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0.95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0.95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35">
      <c r="A7" s="5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0.95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0.95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35">
      <c r="A8" s="5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0.95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0.95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5">
      <c r="A9" s="5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0.95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0.95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35">
      <c r="A10" s="5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0.95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0.95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35">
      <c r="A11" s="5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0.95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0.95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35">
      <c r="A12" s="5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0.95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0.95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35">
      <c r="A13" s="5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0.95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0.95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35">
      <c r="A14" s="5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0.95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0.95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35">
      <c r="A15" s="5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0.95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0.95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35">
      <c r="A16" s="5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0.95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0.95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35">
      <c r="A17" s="5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0.95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0.95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35">
      <c r="A18" s="5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0.95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0.95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35">
      <c r="A19" s="5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0.95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0.95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35">
      <c r="A20" s="5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0.95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0.95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35">
      <c r="A21" s="5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0.95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0.95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35">
      <c r="A22" s="5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0.95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0.95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35">
      <c r="A23" s="5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0.95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0.95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35">
      <c r="A24" s="5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0.95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0.95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35">
      <c r="A25" s="5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0.95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0.95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  <row r="26" spans="1:31" x14ac:dyDescent="0.35">
      <c r="A26" s="5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0.95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0.95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</row>
    <row r="27" spans="1:31" x14ac:dyDescent="0.35">
      <c r="A27" s="5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0.95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0.95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</row>
    <row r="28" spans="1:31" x14ac:dyDescent="0.35">
      <c r="A28" s="5" t="s">
        <v>40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0.95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0.95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</row>
    <row r="29" spans="1:31" x14ac:dyDescent="0.35">
      <c r="A29" s="5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0.95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0.95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</row>
    <row r="30" spans="1:31" x14ac:dyDescent="0.35">
      <c r="A30" s="5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0.95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0.95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</row>
    <row r="31" spans="1:31" x14ac:dyDescent="0.35">
      <c r="A31" s="5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0.95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0.95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</row>
    <row r="32" spans="1:31" x14ac:dyDescent="0.35">
      <c r="A32" s="5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0.95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0.95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</row>
    <row r="33" spans="1:31" x14ac:dyDescent="0.35">
      <c r="A33" s="5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0.95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0.95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</row>
    <row r="34" spans="1:31" x14ac:dyDescent="0.35">
      <c r="A34" s="5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0.95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0.95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</row>
    <row r="35" spans="1:31" x14ac:dyDescent="0.35">
      <c r="A35" s="5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0.95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0.95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</row>
    <row r="36" spans="1:31" x14ac:dyDescent="0.35">
      <c r="A36" s="5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0.95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0.95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</row>
    <row r="37" spans="1:31" x14ac:dyDescent="0.35">
      <c r="A37" s="5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0.95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0.95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</row>
    <row r="38" spans="1:31" x14ac:dyDescent="0.35">
      <c r="A38" s="5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0.95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0.95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</row>
    <row r="39" spans="1:31" x14ac:dyDescent="0.35">
      <c r="A39" s="5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0.95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0.95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</row>
    <row r="40" spans="1:31" x14ac:dyDescent="0.35">
      <c r="A40" s="5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0.95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0.95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</row>
    <row r="41" spans="1:31" x14ac:dyDescent="0.35">
      <c r="A41" s="5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0.95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0.95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</row>
    <row r="42" spans="1:31" x14ac:dyDescent="0.35">
      <c r="A42" s="5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0.95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0.95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</row>
    <row r="43" spans="1:31" x14ac:dyDescent="0.35">
      <c r="A43" s="5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0.95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0.95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</row>
    <row r="44" spans="1:31" x14ac:dyDescent="0.35">
      <c r="A44" s="5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0.95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0.95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</row>
    <row r="45" spans="1:31" x14ac:dyDescent="0.35">
      <c r="A45" s="5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0.95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0.95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</row>
    <row r="46" spans="1:31" x14ac:dyDescent="0.35">
      <c r="A46" s="5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0.95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0.95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</row>
    <row r="47" spans="1:31" x14ac:dyDescent="0.35">
      <c r="A47" s="5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0.95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0.95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</row>
    <row r="48" spans="1:31" x14ac:dyDescent="0.35">
      <c r="A48" s="5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0.95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0.95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</row>
    <row r="49" spans="1:31" x14ac:dyDescent="0.35">
      <c r="A49" s="5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0.95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0.95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</row>
    <row r="50" spans="1:31" x14ac:dyDescent="0.35">
      <c r="A50" s="5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0.95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0.95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</row>
    <row r="51" spans="1:31" x14ac:dyDescent="0.35">
      <c r="A51" s="5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0.95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0.95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</row>
    <row r="52" spans="1:31" x14ac:dyDescent="0.35">
      <c r="A52" s="5" t="s">
        <v>41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0.95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0.95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</row>
    <row r="53" spans="1:31" x14ac:dyDescent="0.35">
      <c r="A53" s="5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0.95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0.95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</row>
    <row r="54" spans="1:31" x14ac:dyDescent="0.35">
      <c r="A54" s="5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0.95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0.95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</row>
    <row r="55" spans="1:31" x14ac:dyDescent="0.35">
      <c r="A55" s="5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0.95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0.95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</row>
    <row r="56" spans="1:31" x14ac:dyDescent="0.35">
      <c r="A56" s="5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0.95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0.95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</row>
    <row r="57" spans="1:31" x14ac:dyDescent="0.35">
      <c r="A57" s="5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0.95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0.95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</row>
    <row r="58" spans="1:31" x14ac:dyDescent="0.35">
      <c r="A58" s="5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0.95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0.95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</row>
    <row r="59" spans="1:31" x14ac:dyDescent="0.35">
      <c r="A59" s="5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0.95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0.95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</row>
    <row r="60" spans="1:31" x14ac:dyDescent="0.35">
      <c r="A60" s="5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0.95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0.95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</row>
    <row r="61" spans="1:31" x14ac:dyDescent="0.35">
      <c r="A61" s="5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0.95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0.95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</row>
    <row r="62" spans="1:31" x14ac:dyDescent="0.35">
      <c r="A62" s="5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0.95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0.95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</row>
    <row r="63" spans="1:31" x14ac:dyDescent="0.35">
      <c r="A63" s="5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0.95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0.95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</row>
    <row r="64" spans="1:31" x14ac:dyDescent="0.35">
      <c r="A64" s="5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0.95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0.95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</row>
    <row r="65" spans="1:31" x14ac:dyDescent="0.35">
      <c r="A65" s="5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0.95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0.95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</row>
    <row r="66" spans="1:31" x14ac:dyDescent="0.35">
      <c r="A66" s="5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0.95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0.95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</row>
    <row r="67" spans="1:31" x14ac:dyDescent="0.35">
      <c r="A67" s="5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0.95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0.95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</row>
    <row r="68" spans="1:31" x14ac:dyDescent="0.35">
      <c r="A68" s="5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0.95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0.95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</row>
    <row r="69" spans="1:31" x14ac:dyDescent="0.35">
      <c r="A69" s="5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0.95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0.95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</row>
    <row r="70" spans="1:31" x14ac:dyDescent="0.35">
      <c r="A70" s="5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0.95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0.95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</row>
    <row r="71" spans="1:31" x14ac:dyDescent="0.35">
      <c r="A71" s="5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0.95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0.95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</row>
    <row r="72" spans="1:31" x14ac:dyDescent="0.35">
      <c r="A72" s="5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0.95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0.95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</row>
    <row r="73" spans="1:31" x14ac:dyDescent="0.35">
      <c r="A73" s="5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0.95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0.95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</row>
    <row r="74" spans="1:31" x14ac:dyDescent="0.35">
      <c r="A74" s="5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0.95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0.95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</row>
    <row r="75" spans="1:31" x14ac:dyDescent="0.35">
      <c r="A75" s="5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0.95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0.95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</row>
    <row r="76" spans="1:31" x14ac:dyDescent="0.35">
      <c r="A76" s="5" t="s">
        <v>42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0.95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0.95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</row>
    <row r="77" spans="1:31" x14ac:dyDescent="0.35">
      <c r="A77" s="5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0.95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0.95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</row>
    <row r="78" spans="1:31" x14ac:dyDescent="0.35">
      <c r="A78" s="5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0.95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0.95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</row>
    <row r="79" spans="1:31" x14ac:dyDescent="0.35">
      <c r="A79" s="5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0.95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0.95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</row>
    <row r="80" spans="1:31" x14ac:dyDescent="0.35">
      <c r="A80" s="5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0.95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0.95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</row>
    <row r="81" spans="1:31" x14ac:dyDescent="0.35">
      <c r="A81" s="5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0.95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0.95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</row>
    <row r="82" spans="1:31" x14ac:dyDescent="0.35">
      <c r="A82" s="5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0.95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0.95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</row>
    <row r="83" spans="1:31" x14ac:dyDescent="0.35">
      <c r="A83" s="5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0.95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0.95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</row>
    <row r="84" spans="1:31" x14ac:dyDescent="0.35">
      <c r="A84" s="5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0.95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0.95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</row>
    <row r="85" spans="1:31" x14ac:dyDescent="0.35">
      <c r="A85" s="5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0.95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0.95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</row>
    <row r="86" spans="1:31" x14ac:dyDescent="0.35">
      <c r="A86" s="5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0.95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0.95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</row>
    <row r="87" spans="1:31" x14ac:dyDescent="0.35">
      <c r="A87" s="5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0.95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0.95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</row>
    <row r="88" spans="1:31" x14ac:dyDescent="0.35">
      <c r="A88" s="5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0.95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0.95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</row>
    <row r="89" spans="1:31" x14ac:dyDescent="0.35">
      <c r="A89" s="5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0.95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0.95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</row>
    <row r="90" spans="1:31" x14ac:dyDescent="0.35">
      <c r="A90" s="5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0.95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0.95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</row>
    <row r="91" spans="1:31" x14ac:dyDescent="0.35">
      <c r="A91" s="5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0.95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0.95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</row>
    <row r="92" spans="1:31" x14ac:dyDescent="0.35">
      <c r="A92" s="5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0.95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0.95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</row>
    <row r="93" spans="1:31" x14ac:dyDescent="0.35">
      <c r="A93" s="5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0.95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0.95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</row>
    <row r="94" spans="1:31" x14ac:dyDescent="0.35">
      <c r="A94" s="5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0.95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0.95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</row>
    <row r="95" spans="1:31" x14ac:dyDescent="0.35">
      <c r="A95" s="5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0.95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0.95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</row>
    <row r="96" spans="1:31" x14ac:dyDescent="0.35">
      <c r="A96" s="5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0.95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0.95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</row>
    <row r="97" spans="1:31" x14ac:dyDescent="0.35">
      <c r="A97" s="5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0.95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0.95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</row>
    <row r="98" spans="1:31" x14ac:dyDescent="0.35">
      <c r="A98" s="5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0.95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0.95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</row>
    <row r="99" spans="1:31" x14ac:dyDescent="0.35">
      <c r="A99" s="5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0.95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0.95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</row>
    <row r="100" spans="1:31" x14ac:dyDescent="0.35">
      <c r="A100" s="5" t="s">
        <v>43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0.95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0.95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</row>
    <row r="101" spans="1:31" x14ac:dyDescent="0.35">
      <c r="A101" s="5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0.95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0.95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</row>
    <row r="102" spans="1:31" x14ac:dyDescent="0.35">
      <c r="A102" s="5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0.95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0.95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</row>
    <row r="103" spans="1:31" x14ac:dyDescent="0.35">
      <c r="A103" s="5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0.95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0.95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</row>
    <row r="104" spans="1:31" x14ac:dyDescent="0.35">
      <c r="A104" s="5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0.95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0.95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</row>
    <row r="105" spans="1:31" x14ac:dyDescent="0.35">
      <c r="A105" s="5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0.95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0.95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</row>
    <row r="106" spans="1:31" x14ac:dyDescent="0.35">
      <c r="A106" s="5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0.95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0.95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</row>
    <row r="107" spans="1:31" x14ac:dyDescent="0.35">
      <c r="A107" s="5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0.95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0.95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</row>
    <row r="108" spans="1:31" x14ac:dyDescent="0.35">
      <c r="A108" s="5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0.95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0.95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</row>
    <row r="109" spans="1:31" x14ac:dyDescent="0.35">
      <c r="A109" s="5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0.95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0.95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</row>
    <row r="110" spans="1:31" x14ac:dyDescent="0.35">
      <c r="A110" s="5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0.95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0.95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</row>
    <row r="111" spans="1:31" x14ac:dyDescent="0.35">
      <c r="A111" s="5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0.95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0.95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</row>
    <row r="112" spans="1:31" x14ac:dyDescent="0.35">
      <c r="A112" s="5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0.95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0.95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</row>
    <row r="113" spans="1:31" x14ac:dyDescent="0.35">
      <c r="A113" s="5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0.95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0.95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</row>
    <row r="114" spans="1:31" x14ac:dyDescent="0.35">
      <c r="A114" s="5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0.95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0.95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</row>
    <row r="115" spans="1:31" x14ac:dyDescent="0.35">
      <c r="A115" s="5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0.95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0.95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</row>
    <row r="116" spans="1:31" x14ac:dyDescent="0.35">
      <c r="A116" s="5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0.95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0.95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</row>
    <row r="117" spans="1:31" x14ac:dyDescent="0.35">
      <c r="A117" s="5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0.95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0.95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</row>
    <row r="118" spans="1:31" x14ac:dyDescent="0.35">
      <c r="A118" s="5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0.95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0.95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</row>
    <row r="119" spans="1:31" x14ac:dyDescent="0.35">
      <c r="A119" s="5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0.95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0.95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</row>
    <row r="120" spans="1:31" x14ac:dyDescent="0.35">
      <c r="A120" s="5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0.95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0.95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</row>
    <row r="121" spans="1:31" x14ac:dyDescent="0.35">
      <c r="A121" s="5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0.95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0.95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</row>
    <row r="122" spans="1:31" x14ac:dyDescent="0.35">
      <c r="A122" s="5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0.95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0.95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</row>
    <row r="123" spans="1:31" x14ac:dyDescent="0.35">
      <c r="A123" s="5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0.95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0.95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</row>
    <row r="124" spans="1:31" x14ac:dyDescent="0.35">
      <c r="A124" s="5" t="s">
        <v>44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0.95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0.95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</row>
    <row r="125" spans="1:31" x14ac:dyDescent="0.35">
      <c r="A125" s="5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0.95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0.95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</row>
    <row r="126" spans="1:31" x14ac:dyDescent="0.35">
      <c r="A126" s="5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0.95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0.95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</row>
    <row r="127" spans="1:31" x14ac:dyDescent="0.35">
      <c r="A127" s="5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0.95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0.95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</row>
    <row r="128" spans="1:31" x14ac:dyDescent="0.35">
      <c r="A128" s="5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0.95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0.95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</row>
    <row r="129" spans="1:31" x14ac:dyDescent="0.35">
      <c r="A129" s="5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0.95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0.95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</row>
    <row r="130" spans="1:31" x14ac:dyDescent="0.35">
      <c r="A130" s="5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0.95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0.95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</row>
    <row r="131" spans="1:31" x14ac:dyDescent="0.35">
      <c r="A131" s="5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0.95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0.95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</row>
    <row r="132" spans="1:31" x14ac:dyDescent="0.35">
      <c r="A132" s="5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0.95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0.95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</row>
    <row r="133" spans="1:31" x14ac:dyDescent="0.35">
      <c r="A133" s="5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0.95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0.95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</row>
    <row r="134" spans="1:31" x14ac:dyDescent="0.35">
      <c r="A134" s="5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0.95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0.95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</row>
    <row r="135" spans="1:31" x14ac:dyDescent="0.35">
      <c r="A135" s="5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0.95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0.95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</row>
    <row r="136" spans="1:31" x14ac:dyDescent="0.35">
      <c r="A136" s="5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0.95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0.95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</row>
    <row r="137" spans="1:31" x14ac:dyDescent="0.35">
      <c r="A137" s="5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0.95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0.95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</row>
    <row r="138" spans="1:31" x14ac:dyDescent="0.35">
      <c r="A138" s="5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0.95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0.95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</row>
    <row r="139" spans="1:31" x14ac:dyDescent="0.35">
      <c r="A139" s="5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0.95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0.95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</row>
    <row r="140" spans="1:31" x14ac:dyDescent="0.35">
      <c r="A140" s="5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0.95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0.95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</row>
    <row r="141" spans="1:31" x14ac:dyDescent="0.35">
      <c r="A141" s="5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0.95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0.95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</row>
    <row r="142" spans="1:31" x14ac:dyDescent="0.35">
      <c r="A142" s="5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0.95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0.95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</row>
    <row r="143" spans="1:31" x14ac:dyDescent="0.35">
      <c r="A143" s="5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0.95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0.95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</row>
    <row r="144" spans="1:31" x14ac:dyDescent="0.35">
      <c r="A144" s="5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0.95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0.95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</row>
    <row r="145" spans="1:31" x14ac:dyDescent="0.35">
      <c r="A145" s="5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0.95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0.95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</row>
    <row r="146" spans="1:31" x14ac:dyDescent="0.35">
      <c r="A146" s="5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0.95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0.95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</row>
    <row r="147" spans="1:31" x14ac:dyDescent="0.35">
      <c r="A147" s="5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0.95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0.95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</row>
    <row r="148" spans="1:31" x14ac:dyDescent="0.35">
      <c r="A148" s="5" t="s">
        <v>45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0.95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0.95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</row>
    <row r="149" spans="1:31" x14ac:dyDescent="0.35">
      <c r="A149" s="5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0.95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0.95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</row>
    <row r="150" spans="1:31" x14ac:dyDescent="0.35">
      <c r="A150" s="5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0.95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0.95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</row>
    <row r="151" spans="1:31" x14ac:dyDescent="0.35">
      <c r="A151" s="5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0.95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0.95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</row>
    <row r="152" spans="1:31" x14ac:dyDescent="0.35">
      <c r="A152" s="5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0.95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0.95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</row>
    <row r="153" spans="1:31" x14ac:dyDescent="0.35">
      <c r="A153" s="5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0.95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0.95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</row>
    <row r="154" spans="1:31" x14ac:dyDescent="0.35">
      <c r="A154" s="5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0.95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0.95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</row>
    <row r="155" spans="1:31" x14ac:dyDescent="0.35">
      <c r="A155" s="5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0.95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0.95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</row>
    <row r="156" spans="1:31" x14ac:dyDescent="0.35">
      <c r="A156" s="5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0.95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0.95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</row>
    <row r="157" spans="1:31" x14ac:dyDescent="0.35">
      <c r="A157" s="5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0.95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0.95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</row>
    <row r="158" spans="1:31" x14ac:dyDescent="0.35">
      <c r="A158" s="5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0.95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0.95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</row>
    <row r="159" spans="1:31" x14ac:dyDescent="0.35">
      <c r="A159" s="5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0.95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0.95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</row>
    <row r="160" spans="1:31" x14ac:dyDescent="0.35">
      <c r="A160" s="5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0.95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0.95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</row>
    <row r="161" spans="1:31" x14ac:dyDescent="0.35">
      <c r="A161" s="5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0.95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0.95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</row>
    <row r="162" spans="1:31" x14ac:dyDescent="0.35">
      <c r="A162" s="5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0.95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0.95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</row>
    <row r="163" spans="1:31" x14ac:dyDescent="0.35">
      <c r="A163" s="5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0.95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0.95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</row>
    <row r="164" spans="1:31" x14ac:dyDescent="0.35">
      <c r="A164" s="5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0.95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0.95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</row>
    <row r="165" spans="1:31" x14ac:dyDescent="0.35">
      <c r="A165" s="5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0.95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0.95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</row>
    <row r="166" spans="1:31" x14ac:dyDescent="0.35">
      <c r="A166" s="5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0.95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0.95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</row>
    <row r="167" spans="1:31" x14ac:dyDescent="0.35">
      <c r="A167" s="5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0.95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0.95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</row>
    <row r="168" spans="1:31" x14ac:dyDescent="0.35">
      <c r="A168" s="5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0.95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0.95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</row>
    <row r="169" spans="1:31" x14ac:dyDescent="0.35">
      <c r="A169" s="5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0.95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0.95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</row>
    <row r="170" spans="1:31" x14ac:dyDescent="0.35">
      <c r="A170" s="5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0.95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0.95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</row>
    <row r="171" spans="1:31" x14ac:dyDescent="0.35">
      <c r="A171" s="5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0.95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0.95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</row>
    <row r="172" spans="1:31" x14ac:dyDescent="0.35">
      <c r="A172" s="5" t="s">
        <v>46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0.95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0.95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</row>
    <row r="173" spans="1:31" x14ac:dyDescent="0.35">
      <c r="A173" s="5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0.95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0.95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</row>
    <row r="174" spans="1:31" x14ac:dyDescent="0.35">
      <c r="A174" s="5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0.95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0.95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</row>
    <row r="175" spans="1:31" x14ac:dyDescent="0.35">
      <c r="A175" s="5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0.95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0.95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</row>
    <row r="176" spans="1:31" x14ac:dyDescent="0.35">
      <c r="A176" s="5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0.95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0.95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</row>
    <row r="177" spans="1:31" x14ac:dyDescent="0.35">
      <c r="A177" s="5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0.95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0.95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</row>
    <row r="178" spans="1:31" x14ac:dyDescent="0.35">
      <c r="A178" s="5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0.95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0.95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</row>
    <row r="179" spans="1:31" x14ac:dyDescent="0.35">
      <c r="A179" s="5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0.95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0.95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</row>
    <row r="180" spans="1:31" x14ac:dyDescent="0.35">
      <c r="A180" s="5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0.95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0.95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</row>
    <row r="181" spans="1:31" x14ac:dyDescent="0.35">
      <c r="A181" s="5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0.95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0.95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</row>
    <row r="182" spans="1:31" x14ac:dyDescent="0.35">
      <c r="A182" s="5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0.95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0.95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</row>
    <row r="183" spans="1:31" x14ac:dyDescent="0.35">
      <c r="A183" s="5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0.95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0.95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</row>
    <row r="184" spans="1:31" x14ac:dyDescent="0.35">
      <c r="A184" s="5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0.95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0.95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</row>
    <row r="185" spans="1:31" x14ac:dyDescent="0.35">
      <c r="A185" s="5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0.95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0.95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</row>
    <row r="186" spans="1:31" x14ac:dyDescent="0.35">
      <c r="A186" s="5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0.95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0.95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</row>
    <row r="187" spans="1:31" x14ac:dyDescent="0.35">
      <c r="A187" s="5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0.95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0.95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</row>
    <row r="188" spans="1:31" x14ac:dyDescent="0.35">
      <c r="A188" s="5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0.95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0.95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</row>
    <row r="189" spans="1:31" x14ac:dyDescent="0.35">
      <c r="A189" s="5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0.95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0.95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</row>
    <row r="190" spans="1:31" x14ac:dyDescent="0.35">
      <c r="A190" s="5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0.95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0.95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</row>
    <row r="191" spans="1:31" x14ac:dyDescent="0.35">
      <c r="A191" s="5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0.95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0.95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</row>
    <row r="192" spans="1:31" x14ac:dyDescent="0.35">
      <c r="A192" s="5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0.95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0.95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</row>
    <row r="193" spans="1:31" x14ac:dyDescent="0.35">
      <c r="A193" s="5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0.95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0.95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</row>
    <row r="194" spans="1:31" x14ac:dyDescent="0.35">
      <c r="A194" s="5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0.95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0.95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</row>
    <row r="195" spans="1:31" x14ac:dyDescent="0.35">
      <c r="A195" s="5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0.95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0.95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</row>
    <row r="196" spans="1:31" x14ac:dyDescent="0.35">
      <c r="A196" s="5" t="s">
        <v>47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0.95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0.95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</row>
    <row r="197" spans="1:31" x14ac:dyDescent="0.35">
      <c r="A197" s="5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0.95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0.95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</row>
    <row r="198" spans="1:31" x14ac:dyDescent="0.35">
      <c r="A198" s="5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0.95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0.95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</row>
    <row r="199" spans="1:31" x14ac:dyDescent="0.35">
      <c r="A199" s="5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0.95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0.95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</row>
    <row r="200" spans="1:31" x14ac:dyDescent="0.35">
      <c r="A200" s="5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0.95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0.95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</row>
    <row r="201" spans="1:31" x14ac:dyDescent="0.35">
      <c r="A201" s="5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0.95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0.95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</row>
    <row r="202" spans="1:31" x14ac:dyDescent="0.35">
      <c r="A202" s="5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0.95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0.95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</row>
    <row r="203" spans="1:31" x14ac:dyDescent="0.35">
      <c r="A203" s="5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0.95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0.95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</row>
    <row r="204" spans="1:31" x14ac:dyDescent="0.35">
      <c r="A204" s="5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0.95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0.95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</row>
    <row r="205" spans="1:31" x14ac:dyDescent="0.35">
      <c r="A205" s="5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0.95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0.95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</row>
    <row r="206" spans="1:31" x14ac:dyDescent="0.35">
      <c r="A206" s="5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0.95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0.95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</row>
    <row r="207" spans="1:31" x14ac:dyDescent="0.35">
      <c r="A207" s="5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0.95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0.95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</row>
    <row r="208" spans="1:31" x14ac:dyDescent="0.35">
      <c r="A208" s="5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0.95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0.95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</row>
    <row r="209" spans="1:31" x14ac:dyDescent="0.35">
      <c r="A209" s="5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0.95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0.95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</row>
    <row r="210" spans="1:31" x14ac:dyDescent="0.35">
      <c r="A210" s="5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0.95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0.95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</row>
    <row r="211" spans="1:31" x14ac:dyDescent="0.35">
      <c r="A211" s="5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0.95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0.95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</row>
    <row r="212" spans="1:31" x14ac:dyDescent="0.35">
      <c r="A212" s="5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0.95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0.95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</row>
    <row r="213" spans="1:31" x14ac:dyDescent="0.35">
      <c r="A213" s="5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0.95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0.95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</row>
    <row r="214" spans="1:31" x14ac:dyDescent="0.35">
      <c r="A214" s="5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0.95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0.95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</row>
    <row r="215" spans="1:31" x14ac:dyDescent="0.35">
      <c r="A215" s="5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0.95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0.95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</row>
    <row r="216" spans="1:31" x14ac:dyDescent="0.35">
      <c r="A216" s="5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0.95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0.95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</row>
    <row r="217" spans="1:31" x14ac:dyDescent="0.35">
      <c r="A217" s="5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0.95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0.95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</row>
    <row r="218" spans="1:31" x14ac:dyDescent="0.35">
      <c r="A218" s="5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0.95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0.95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</row>
    <row r="219" spans="1:31" x14ac:dyDescent="0.35">
      <c r="A219" s="5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0.95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0.95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</row>
    <row r="220" spans="1:31" x14ac:dyDescent="0.35">
      <c r="A220" s="5" t="s">
        <v>48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0.95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0.95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</row>
    <row r="221" spans="1:31" x14ac:dyDescent="0.35">
      <c r="A221" s="5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0.95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0.95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</row>
    <row r="222" spans="1:31" x14ac:dyDescent="0.35">
      <c r="A222" s="5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0.95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0.95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</row>
    <row r="223" spans="1:31" x14ac:dyDescent="0.35">
      <c r="A223" s="5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0.95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0.95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</row>
    <row r="224" spans="1:31" x14ac:dyDescent="0.35">
      <c r="A224" s="5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0.95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0.95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</row>
    <row r="225" spans="1:31" x14ac:dyDescent="0.35">
      <c r="A225" s="5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0.95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0.95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</row>
    <row r="226" spans="1:31" x14ac:dyDescent="0.35">
      <c r="A226" s="5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0.95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0.95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</row>
    <row r="227" spans="1:31" x14ac:dyDescent="0.35">
      <c r="A227" s="5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0.95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0.95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</row>
    <row r="228" spans="1:31" x14ac:dyDescent="0.35">
      <c r="A228" s="5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0.95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0.95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</row>
    <row r="229" spans="1:31" x14ac:dyDescent="0.35">
      <c r="A229" s="5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0.95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0.95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</row>
    <row r="230" spans="1:31" x14ac:dyDescent="0.35">
      <c r="A230" s="5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0.95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0.95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</row>
    <row r="231" spans="1:31" x14ac:dyDescent="0.35">
      <c r="A231" s="5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0.95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0.95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</row>
    <row r="232" spans="1:31" x14ac:dyDescent="0.35">
      <c r="A232" s="5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0.95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0.95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</row>
    <row r="233" spans="1:31" x14ac:dyDescent="0.35">
      <c r="A233" s="5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0.95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0.95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</row>
    <row r="234" spans="1:31" x14ac:dyDescent="0.35">
      <c r="A234" s="5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0.95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0.95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</row>
    <row r="235" spans="1:31" x14ac:dyDescent="0.35">
      <c r="A235" s="5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0.95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0.95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</row>
    <row r="236" spans="1:31" x14ac:dyDescent="0.35">
      <c r="A236" s="5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0.95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0.95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</row>
    <row r="237" spans="1:31" x14ac:dyDescent="0.35">
      <c r="A237" s="5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0.95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0.95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</row>
    <row r="238" spans="1:31" x14ac:dyDescent="0.35">
      <c r="A238" s="5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0.95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0.95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</row>
    <row r="239" spans="1:31" x14ac:dyDescent="0.35">
      <c r="A239" s="5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0.95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0.95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</row>
    <row r="240" spans="1:31" x14ac:dyDescent="0.35">
      <c r="A240" s="5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0.95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0.95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</row>
    <row r="241" spans="1:31" x14ac:dyDescent="0.35">
      <c r="A241" s="5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0.95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0.95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</row>
    <row r="242" spans="1:31" x14ac:dyDescent="0.35">
      <c r="A242" s="5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0.95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0.95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</row>
    <row r="243" spans="1:31" x14ac:dyDescent="0.35">
      <c r="A243" s="5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0.95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0.95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</row>
    <row r="244" spans="1:31" x14ac:dyDescent="0.35">
      <c r="A244" s="5" t="s">
        <v>49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0.95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0.95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</row>
    <row r="245" spans="1:31" x14ac:dyDescent="0.35">
      <c r="A245" s="5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0.95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0.95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</row>
    <row r="246" spans="1:31" x14ac:dyDescent="0.35">
      <c r="A246" s="5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0.95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0.95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</row>
    <row r="247" spans="1:31" x14ac:dyDescent="0.35">
      <c r="A247" s="5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0.95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0.95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</row>
    <row r="248" spans="1:31" x14ac:dyDescent="0.35">
      <c r="A248" s="5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0.95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0.95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</row>
    <row r="249" spans="1:31" x14ac:dyDescent="0.35">
      <c r="A249" s="5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0.95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0.95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</row>
    <row r="250" spans="1:31" x14ac:dyDescent="0.35">
      <c r="A250" s="5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0.95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0.95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</row>
    <row r="251" spans="1:31" x14ac:dyDescent="0.35">
      <c r="A251" s="5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0.95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0.95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</row>
    <row r="252" spans="1:31" x14ac:dyDescent="0.35">
      <c r="A252" s="5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0.95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0.95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</row>
    <row r="253" spans="1:31" x14ac:dyDescent="0.35">
      <c r="A253" s="5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0.95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0.95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</row>
    <row r="254" spans="1:31" x14ac:dyDescent="0.35">
      <c r="A254" s="5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0.95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0.95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</row>
    <row r="255" spans="1:31" x14ac:dyDescent="0.35">
      <c r="A255" s="5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0.95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0.95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</row>
    <row r="256" spans="1:31" x14ac:dyDescent="0.35">
      <c r="A256" s="5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0.95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0.95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</row>
    <row r="257" spans="1:31" x14ac:dyDescent="0.35">
      <c r="A257" s="5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0.95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0.95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</row>
    <row r="258" spans="1:31" x14ac:dyDescent="0.35">
      <c r="A258" s="5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0.95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0.95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</row>
    <row r="259" spans="1:31" x14ac:dyDescent="0.35">
      <c r="A259" s="5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0.95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0.95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</row>
    <row r="260" spans="1:31" x14ac:dyDescent="0.35">
      <c r="A260" s="5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0.95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0.95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</row>
    <row r="261" spans="1:31" x14ac:dyDescent="0.35">
      <c r="A261" s="5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0.95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0.95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</row>
    <row r="262" spans="1:31" x14ac:dyDescent="0.35">
      <c r="A262" s="5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0.95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0.95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</row>
    <row r="263" spans="1:31" x14ac:dyDescent="0.35">
      <c r="A263" s="5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0.95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0.95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</row>
    <row r="264" spans="1:31" x14ac:dyDescent="0.35">
      <c r="A264" s="5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0.95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0.95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</row>
    <row r="265" spans="1:31" x14ac:dyDescent="0.35">
      <c r="A265" s="5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0.95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0.95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</row>
    <row r="266" spans="1:31" x14ac:dyDescent="0.35">
      <c r="A266" s="5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0.95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0.95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</row>
    <row r="267" spans="1:31" x14ac:dyDescent="0.35">
      <c r="A267" s="5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0.95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0.95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</row>
    <row r="268" spans="1:31" x14ac:dyDescent="0.35">
      <c r="A268" s="5" t="s">
        <v>50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0.95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0.95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</row>
    <row r="269" spans="1:31" x14ac:dyDescent="0.35">
      <c r="A269" s="5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0.95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0.95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</row>
    <row r="270" spans="1:31" x14ac:dyDescent="0.35">
      <c r="A270" s="5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0.95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0.95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</row>
    <row r="271" spans="1:31" x14ac:dyDescent="0.35">
      <c r="A271" s="5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0.95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0.95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</row>
    <row r="272" spans="1:31" x14ac:dyDescent="0.35">
      <c r="A272" s="5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0.95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0.95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</row>
    <row r="273" spans="1:31" x14ac:dyDescent="0.35">
      <c r="A273" s="5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0.95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0.95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</row>
    <row r="274" spans="1:31" x14ac:dyDescent="0.35">
      <c r="A274" s="5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0.95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0.95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</row>
    <row r="275" spans="1:31" x14ac:dyDescent="0.35">
      <c r="A275" s="5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0.95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0.95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</row>
    <row r="276" spans="1:31" x14ac:dyDescent="0.35">
      <c r="A276" s="5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0.95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0.95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</row>
    <row r="277" spans="1:31" x14ac:dyDescent="0.35">
      <c r="A277" s="5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0.95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0.95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</row>
    <row r="278" spans="1:31" x14ac:dyDescent="0.35">
      <c r="A278" s="5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0.95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0.95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</row>
    <row r="279" spans="1:31" x14ac:dyDescent="0.35">
      <c r="A279" s="5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0.95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0.95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</row>
    <row r="280" spans="1:31" x14ac:dyDescent="0.35">
      <c r="A280" s="5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0.95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0.95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</row>
    <row r="281" spans="1:31" x14ac:dyDescent="0.35">
      <c r="A281" s="5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0.95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0.95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</row>
    <row r="282" spans="1:31" x14ac:dyDescent="0.35">
      <c r="A282" s="5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0.95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0.95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</row>
    <row r="283" spans="1:31" x14ac:dyDescent="0.35">
      <c r="A283" s="5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0.95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0.95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</row>
    <row r="284" spans="1:31" x14ac:dyDescent="0.35">
      <c r="A284" s="5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0.95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0.95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</row>
    <row r="285" spans="1:31" x14ac:dyDescent="0.35">
      <c r="A285" s="5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0.95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0.95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</row>
    <row r="286" spans="1:31" x14ac:dyDescent="0.35">
      <c r="A286" s="5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0.95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0.95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</row>
    <row r="287" spans="1:31" x14ac:dyDescent="0.35">
      <c r="A287" s="5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0.95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0.95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</row>
    <row r="288" spans="1:31" x14ac:dyDescent="0.35">
      <c r="A288" s="5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0.95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0.95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</row>
    <row r="289" spans="1:31" x14ac:dyDescent="0.35">
      <c r="A289" s="5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0.95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0.95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</row>
    <row r="290" spans="1:31" x14ac:dyDescent="0.35">
      <c r="A290" s="5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0.95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0.95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</row>
    <row r="291" spans="1:31" x14ac:dyDescent="0.35">
      <c r="A291" s="5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0.95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0.95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</row>
    <row r="292" spans="1:31" x14ac:dyDescent="0.35">
      <c r="A292" s="5" t="s">
        <v>51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0.95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0.95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</row>
    <row r="293" spans="1:31" x14ac:dyDescent="0.35">
      <c r="A293" s="5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0.95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0.95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</row>
    <row r="294" spans="1:31" x14ac:dyDescent="0.35">
      <c r="A294" s="5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0.95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0.95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</row>
    <row r="295" spans="1:31" x14ac:dyDescent="0.35">
      <c r="A295" s="5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0.95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0.95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</row>
    <row r="296" spans="1:31" x14ac:dyDescent="0.35">
      <c r="A296" s="5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0.95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0.95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</row>
    <row r="297" spans="1:31" x14ac:dyDescent="0.35">
      <c r="A297" s="5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0.95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0.95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</row>
    <row r="298" spans="1:31" x14ac:dyDescent="0.35">
      <c r="A298" s="5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0.95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0.95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</row>
    <row r="299" spans="1:31" x14ac:dyDescent="0.35">
      <c r="A299" s="5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0.95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0.95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</row>
    <row r="300" spans="1:31" x14ac:dyDescent="0.35">
      <c r="A300" s="5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0.95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0.95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</row>
    <row r="301" spans="1:31" x14ac:dyDescent="0.35">
      <c r="A301" s="5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0.95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0.95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</row>
    <row r="302" spans="1:31" x14ac:dyDescent="0.35">
      <c r="A302" s="5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0.95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0.95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</row>
    <row r="303" spans="1:31" x14ac:dyDescent="0.35">
      <c r="A303" s="5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0.95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0.95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</row>
    <row r="304" spans="1:31" x14ac:dyDescent="0.35">
      <c r="A304" s="5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0.95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0.95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</row>
    <row r="305" spans="1:31" x14ac:dyDescent="0.35">
      <c r="A305" s="5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0.95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0.95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</row>
    <row r="306" spans="1:31" x14ac:dyDescent="0.35">
      <c r="A306" s="5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0.95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0.95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</row>
    <row r="307" spans="1:31" x14ac:dyDescent="0.35">
      <c r="A307" s="5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0.95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0.95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</row>
    <row r="308" spans="1:31" x14ac:dyDescent="0.35">
      <c r="A308" s="5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0.95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0.95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</row>
    <row r="309" spans="1:31" x14ac:dyDescent="0.35">
      <c r="A309" s="5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0.95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0.95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</row>
    <row r="310" spans="1:31" x14ac:dyDescent="0.35">
      <c r="A310" s="5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0.95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0.95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</row>
    <row r="311" spans="1:31" x14ac:dyDescent="0.35">
      <c r="A311" s="5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0.95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0.95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</row>
    <row r="312" spans="1:31" x14ac:dyDescent="0.35">
      <c r="A312" s="5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0.95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0.95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</row>
    <row r="313" spans="1:31" x14ac:dyDescent="0.35">
      <c r="A313" s="5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0.95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0.95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</row>
    <row r="314" spans="1:31" x14ac:dyDescent="0.35">
      <c r="A314" s="5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0.95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0.95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</row>
    <row r="315" spans="1:31" x14ac:dyDescent="0.35">
      <c r="A315" s="5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0.95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0.95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</row>
    <row r="316" spans="1:31" x14ac:dyDescent="0.35">
      <c r="A316" s="5" t="s">
        <v>52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0.95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0.95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</row>
    <row r="317" spans="1:31" x14ac:dyDescent="0.35">
      <c r="A317" s="5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0.95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0.95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</row>
    <row r="318" spans="1:31" x14ac:dyDescent="0.35">
      <c r="A318" s="5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0.95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0.95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</row>
    <row r="319" spans="1:31" x14ac:dyDescent="0.35">
      <c r="A319" s="5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0.95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0.95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</row>
    <row r="320" spans="1:31" x14ac:dyDescent="0.35">
      <c r="A320" s="5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0.95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0.95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</row>
    <row r="321" spans="1:31" x14ac:dyDescent="0.35">
      <c r="A321" s="5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0.95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0.95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</row>
    <row r="322" spans="1:31" x14ac:dyDescent="0.35">
      <c r="A322" s="5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0.95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0.95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</row>
    <row r="323" spans="1:31" x14ac:dyDescent="0.35">
      <c r="A323" s="5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0.95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0.95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</row>
    <row r="324" spans="1:31" x14ac:dyDescent="0.35">
      <c r="A324" s="5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0.95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0.95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</row>
    <row r="325" spans="1:31" x14ac:dyDescent="0.35">
      <c r="A325" s="5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0.95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0.95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</row>
    <row r="326" spans="1:31" x14ac:dyDescent="0.35">
      <c r="A326" s="5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0.95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0.95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</row>
    <row r="327" spans="1:31" x14ac:dyDescent="0.35">
      <c r="A327" s="5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0.95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0.95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</row>
    <row r="328" spans="1:31" x14ac:dyDescent="0.35">
      <c r="A328" s="5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0.95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0.95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</row>
    <row r="329" spans="1:31" x14ac:dyDescent="0.35">
      <c r="A329" s="5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0.95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0.95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</row>
    <row r="330" spans="1:31" x14ac:dyDescent="0.35">
      <c r="A330" s="5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0.95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0.95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</row>
    <row r="331" spans="1:31" x14ac:dyDescent="0.35">
      <c r="A331" s="5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0.95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0.95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</row>
    <row r="332" spans="1:31" x14ac:dyDescent="0.35">
      <c r="A332" s="5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0.95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0.95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</row>
    <row r="333" spans="1:31" x14ac:dyDescent="0.35">
      <c r="A333" s="5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0.95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0.95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</row>
    <row r="334" spans="1:31" x14ac:dyDescent="0.35">
      <c r="A334" s="5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0.95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0.95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</row>
    <row r="335" spans="1:31" x14ac:dyDescent="0.35">
      <c r="A335" s="5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0.95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0.95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</row>
    <row r="336" spans="1:31" x14ac:dyDescent="0.35">
      <c r="A336" s="5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0.95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0.95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</row>
    <row r="337" spans="1:31" x14ac:dyDescent="0.35">
      <c r="A337" s="5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0.95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0.95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</row>
    <row r="338" spans="1:31" x14ac:dyDescent="0.35">
      <c r="A338" s="5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0.95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0.95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</row>
    <row r="339" spans="1:31" x14ac:dyDescent="0.35">
      <c r="A339" s="5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0.95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0.95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</row>
    <row r="340" spans="1:31" x14ac:dyDescent="0.35">
      <c r="A340" s="5" t="s">
        <v>53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0.95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0.95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</row>
    <row r="341" spans="1:31" x14ac:dyDescent="0.35">
      <c r="A341" s="5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0.95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0.95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</row>
    <row r="342" spans="1:31" x14ac:dyDescent="0.35">
      <c r="A342" s="5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0.95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0.95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</row>
    <row r="343" spans="1:31" x14ac:dyDescent="0.35">
      <c r="A343" s="5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0.95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0.95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</row>
    <row r="344" spans="1:31" x14ac:dyDescent="0.35">
      <c r="A344" s="5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0.95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0.95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</row>
    <row r="345" spans="1:31" x14ac:dyDescent="0.35">
      <c r="A345" s="5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0.95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0.95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</row>
    <row r="346" spans="1:31" x14ac:dyDescent="0.35">
      <c r="A346" s="5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0.95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0.95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</row>
    <row r="347" spans="1:31" x14ac:dyDescent="0.35">
      <c r="A347" s="5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0.95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0.95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</row>
    <row r="348" spans="1:31" x14ac:dyDescent="0.35">
      <c r="A348" s="5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0.95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0.95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</row>
    <row r="349" spans="1:31" x14ac:dyDescent="0.35">
      <c r="A349" s="5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0.95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0.95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</row>
    <row r="350" spans="1:31" x14ac:dyDescent="0.35">
      <c r="A350" s="5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0.95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0.95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</row>
    <row r="351" spans="1:31" x14ac:dyDescent="0.35">
      <c r="A351" s="5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0.95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0.95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</row>
    <row r="352" spans="1:31" x14ac:dyDescent="0.35">
      <c r="A352" s="5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0.95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0.95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</row>
    <row r="353" spans="1:31" x14ac:dyDescent="0.35">
      <c r="A353" s="5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0.95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0.95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</row>
    <row r="354" spans="1:31" x14ac:dyDescent="0.35">
      <c r="A354" s="5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0.95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0.95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</row>
    <row r="355" spans="1:31" x14ac:dyDescent="0.35">
      <c r="A355" s="5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0.95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0.95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</row>
    <row r="356" spans="1:31" x14ac:dyDescent="0.35">
      <c r="A356" s="5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0.95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0.95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</row>
    <row r="357" spans="1:31" x14ac:dyDescent="0.35">
      <c r="A357" s="5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0.95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0.95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</row>
    <row r="358" spans="1:31" x14ac:dyDescent="0.35">
      <c r="A358" s="5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0.95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0.95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</row>
    <row r="359" spans="1:31" x14ac:dyDescent="0.35">
      <c r="A359" s="5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0.95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0.95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</row>
    <row r="360" spans="1:31" x14ac:dyDescent="0.35">
      <c r="A360" s="5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0.95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0.95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</row>
    <row r="361" spans="1:31" x14ac:dyDescent="0.35">
      <c r="A361" s="5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0.95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0.95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</row>
    <row r="362" spans="1:31" x14ac:dyDescent="0.35">
      <c r="A362" s="5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0.95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0.95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</row>
    <row r="363" spans="1:31" x14ac:dyDescent="0.35">
      <c r="A363" s="5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0.95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0.95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</row>
    <row r="364" spans="1:31" x14ac:dyDescent="0.35">
      <c r="A364" s="5" t="s">
        <v>54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0.95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0.95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</row>
    <row r="365" spans="1:31" x14ac:dyDescent="0.35">
      <c r="A365" s="5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0.95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0.95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</row>
    <row r="366" spans="1:31" x14ac:dyDescent="0.35">
      <c r="A366" s="5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0.95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0.95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</row>
    <row r="367" spans="1:31" x14ac:dyDescent="0.35">
      <c r="A367" s="5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0.95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0.95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</row>
    <row r="368" spans="1:31" x14ac:dyDescent="0.35">
      <c r="A368" s="5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0.95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0.95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</row>
    <row r="369" spans="1:31" x14ac:dyDescent="0.35">
      <c r="A369" s="5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0.95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0.95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</row>
    <row r="370" spans="1:31" x14ac:dyDescent="0.35">
      <c r="A370" s="5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0.95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0.95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</row>
    <row r="371" spans="1:31" x14ac:dyDescent="0.35">
      <c r="A371" s="5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0.95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0.95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</row>
    <row r="372" spans="1:31" x14ac:dyDescent="0.35">
      <c r="A372" s="5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0.95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0.95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</row>
    <row r="373" spans="1:31" x14ac:dyDescent="0.35">
      <c r="A373" s="5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0.95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0.95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</row>
    <row r="374" spans="1:31" x14ac:dyDescent="0.35">
      <c r="A374" s="5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0.95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0.95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</row>
    <row r="375" spans="1:31" x14ac:dyDescent="0.35">
      <c r="A375" s="5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0.95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0.95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</row>
    <row r="376" spans="1:31" x14ac:dyDescent="0.35">
      <c r="A376" s="5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0.95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0.95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</row>
    <row r="377" spans="1:31" x14ac:dyDescent="0.35">
      <c r="A377" s="5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0.95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0.95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</row>
    <row r="378" spans="1:31" x14ac:dyDescent="0.35">
      <c r="A378" s="5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0.95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0.95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</row>
    <row r="379" spans="1:31" x14ac:dyDescent="0.35">
      <c r="A379" s="5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0.95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0.95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</row>
    <row r="380" spans="1:31" x14ac:dyDescent="0.35">
      <c r="A380" s="5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0.95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0.95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</row>
    <row r="381" spans="1:31" x14ac:dyDescent="0.35">
      <c r="A381" s="5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0.95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0.95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</row>
    <row r="382" spans="1:31" x14ac:dyDescent="0.35">
      <c r="A382" s="5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0.95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0.95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</row>
    <row r="383" spans="1:31" x14ac:dyDescent="0.35">
      <c r="A383" s="5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0.95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0.95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</row>
    <row r="384" spans="1:31" x14ac:dyDescent="0.35">
      <c r="A384" s="5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0.95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0.95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</row>
    <row r="385" spans="1:31" x14ac:dyDescent="0.35">
      <c r="A385" s="5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0.95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0.95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</row>
    <row r="386" spans="1:31" x14ac:dyDescent="0.35">
      <c r="A386" s="5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0.95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0.95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</row>
    <row r="387" spans="1:31" x14ac:dyDescent="0.35">
      <c r="A387" s="5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0.95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0.95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</row>
    <row r="388" spans="1:31" x14ac:dyDescent="0.35">
      <c r="A388" s="5" t="s">
        <v>55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0.95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0.95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</row>
    <row r="389" spans="1:31" x14ac:dyDescent="0.35">
      <c r="A389" s="5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0.95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0.95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</row>
    <row r="390" spans="1:31" x14ac:dyDescent="0.35">
      <c r="A390" s="5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0.95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0.95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</row>
    <row r="391" spans="1:31" x14ac:dyDescent="0.35">
      <c r="A391" s="5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0.95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0.95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</row>
    <row r="392" spans="1:31" x14ac:dyDescent="0.35">
      <c r="A392" s="5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0.95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0.95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</row>
    <row r="393" spans="1:31" x14ac:dyDescent="0.35">
      <c r="A393" s="5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0.95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0.95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</row>
    <row r="394" spans="1:31" x14ac:dyDescent="0.35">
      <c r="A394" s="5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0.95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0.95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</row>
    <row r="395" spans="1:31" x14ac:dyDescent="0.35">
      <c r="A395" s="5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0.95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0.95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</row>
    <row r="396" spans="1:31" x14ac:dyDescent="0.35">
      <c r="A396" s="5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0.95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0.95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</row>
    <row r="397" spans="1:31" x14ac:dyDescent="0.35">
      <c r="A397" s="5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0.95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0.95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</row>
    <row r="398" spans="1:31" x14ac:dyDescent="0.35">
      <c r="A398" s="5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0.95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0.95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</row>
    <row r="399" spans="1:31" x14ac:dyDescent="0.35">
      <c r="A399" s="5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0.95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0.95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</row>
    <row r="400" spans="1:31" x14ac:dyDescent="0.35">
      <c r="A400" s="5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0.95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0.95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</row>
    <row r="401" spans="1:31" x14ac:dyDescent="0.35">
      <c r="A401" s="5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0.95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0.95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</row>
    <row r="402" spans="1:31" x14ac:dyDescent="0.35">
      <c r="A402" s="5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0.95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0.95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</row>
    <row r="403" spans="1:31" x14ac:dyDescent="0.35">
      <c r="A403" s="5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0.95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0.95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</row>
    <row r="404" spans="1:31" x14ac:dyDescent="0.35">
      <c r="A404" s="5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0.95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0.95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</row>
    <row r="405" spans="1:31" x14ac:dyDescent="0.35">
      <c r="A405" s="5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0.95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0.95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</row>
    <row r="406" spans="1:31" x14ac:dyDescent="0.35">
      <c r="A406" s="5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0.95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0.95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</row>
    <row r="407" spans="1:31" x14ac:dyDescent="0.35">
      <c r="A407" s="5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0.95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0.95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</row>
    <row r="408" spans="1:31" x14ac:dyDescent="0.35">
      <c r="A408" s="5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0.95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0.95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</row>
    <row r="409" spans="1:31" x14ac:dyDescent="0.35">
      <c r="A409" s="5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0.95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0.95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</row>
    <row r="410" spans="1:31" x14ac:dyDescent="0.35">
      <c r="A410" s="5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0.95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0.95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</row>
    <row r="411" spans="1:31" x14ac:dyDescent="0.35">
      <c r="A411" s="5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0.95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0.95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</row>
    <row r="412" spans="1:31" x14ac:dyDescent="0.35">
      <c r="A412" s="5" t="s">
        <v>56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0.95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0.95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</row>
    <row r="413" spans="1:31" x14ac:dyDescent="0.35">
      <c r="A413" s="5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0.95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0.95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</row>
    <row r="414" spans="1:31" x14ac:dyDescent="0.35">
      <c r="A414" s="5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0.95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0.95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</row>
    <row r="415" spans="1:31" x14ac:dyDescent="0.35">
      <c r="A415" s="5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0.95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0.95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</row>
    <row r="416" spans="1:31" x14ac:dyDescent="0.35">
      <c r="A416" s="5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0.95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0.95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</row>
    <row r="417" spans="1:31" x14ac:dyDescent="0.35">
      <c r="A417" s="5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0.95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0.95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</row>
    <row r="418" spans="1:31" x14ac:dyDescent="0.35">
      <c r="A418" s="5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0.95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0.95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</row>
    <row r="419" spans="1:31" x14ac:dyDescent="0.35">
      <c r="A419" s="5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0.95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0.95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</row>
    <row r="420" spans="1:31" x14ac:dyDescent="0.35">
      <c r="A420" s="5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0.95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0.95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</row>
    <row r="421" spans="1:31" x14ac:dyDescent="0.35">
      <c r="A421" s="5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0.95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0.95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</row>
    <row r="422" spans="1:31" x14ac:dyDescent="0.35">
      <c r="A422" s="5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0.95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0.95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</row>
    <row r="423" spans="1:31" x14ac:dyDescent="0.35">
      <c r="A423" s="5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0.95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0.95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</row>
    <row r="424" spans="1:31" x14ac:dyDescent="0.35">
      <c r="A424" s="5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0.95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0.95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</row>
    <row r="425" spans="1:31" x14ac:dyDescent="0.35">
      <c r="A425" s="5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0.95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0.95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</row>
    <row r="426" spans="1:31" x14ac:dyDescent="0.35">
      <c r="A426" s="5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0.95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0.95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</row>
    <row r="427" spans="1:31" x14ac:dyDescent="0.35">
      <c r="A427" s="5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0.95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0.95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</row>
    <row r="428" spans="1:31" x14ac:dyDescent="0.35">
      <c r="A428" s="5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0.95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0.95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</row>
    <row r="429" spans="1:31" x14ac:dyDescent="0.35">
      <c r="A429" s="5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0.95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0.95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</row>
    <row r="430" spans="1:31" x14ac:dyDescent="0.35">
      <c r="A430" s="5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0.95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0.95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</row>
    <row r="431" spans="1:31" x14ac:dyDescent="0.35">
      <c r="A431" s="5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0.95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0.95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</row>
    <row r="432" spans="1:31" x14ac:dyDescent="0.35">
      <c r="A432" s="5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0.95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0.95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</row>
    <row r="433" spans="1:31" x14ac:dyDescent="0.35">
      <c r="A433" s="5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0.95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0.95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</row>
    <row r="434" spans="1:31" x14ac:dyDescent="0.35">
      <c r="A434" s="5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0.95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0.95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</row>
    <row r="435" spans="1:31" x14ac:dyDescent="0.35">
      <c r="A435" s="5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0.95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0.95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</row>
    <row r="436" spans="1:31" x14ac:dyDescent="0.35">
      <c r="A436" s="5" t="s">
        <v>57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0.95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0.95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</row>
    <row r="437" spans="1:31" x14ac:dyDescent="0.35">
      <c r="A437" s="5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0.95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0.95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</row>
    <row r="438" spans="1:31" x14ac:dyDescent="0.35">
      <c r="A438" s="5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0.95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0.95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</row>
    <row r="439" spans="1:31" x14ac:dyDescent="0.35">
      <c r="A439" s="5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0.95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0.95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</row>
    <row r="440" spans="1:31" x14ac:dyDescent="0.35">
      <c r="A440" s="5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0.95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0.95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</row>
    <row r="441" spans="1:31" x14ac:dyDescent="0.35">
      <c r="A441" s="5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0.95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0.95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</row>
    <row r="442" spans="1:31" x14ac:dyDescent="0.35">
      <c r="A442" s="5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0.95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0.95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</row>
    <row r="443" spans="1:31" x14ac:dyDescent="0.35">
      <c r="A443" s="5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0.95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0.95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</row>
    <row r="444" spans="1:31" x14ac:dyDescent="0.35">
      <c r="A444" s="5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0.95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0.95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</row>
    <row r="445" spans="1:31" x14ac:dyDescent="0.35">
      <c r="A445" s="5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0.95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0.95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</row>
    <row r="446" spans="1:31" x14ac:dyDescent="0.35">
      <c r="A446" s="5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0.95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0.95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</row>
    <row r="447" spans="1:31" x14ac:dyDescent="0.35">
      <c r="A447" s="5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0.95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0.95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</row>
    <row r="448" spans="1:31" x14ac:dyDescent="0.35">
      <c r="A448" s="5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0.95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0.95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</row>
    <row r="449" spans="1:31" x14ac:dyDescent="0.35">
      <c r="A449" s="5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0.95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0.95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</row>
    <row r="450" spans="1:31" x14ac:dyDescent="0.35">
      <c r="A450" s="5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0.95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0.95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</row>
    <row r="451" spans="1:31" x14ac:dyDescent="0.35">
      <c r="A451" s="5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0.95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0.95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</row>
    <row r="452" spans="1:31" x14ac:dyDescent="0.35">
      <c r="A452" s="5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0.95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0.95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</row>
    <row r="453" spans="1:31" x14ac:dyDescent="0.35">
      <c r="A453" s="5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0.95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0.95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</row>
    <row r="454" spans="1:31" x14ac:dyDescent="0.35">
      <c r="A454" s="5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0.95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0.95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</row>
    <row r="455" spans="1:31" x14ac:dyDescent="0.35">
      <c r="A455" s="5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0.95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0.95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</row>
    <row r="456" spans="1:31" x14ac:dyDescent="0.35">
      <c r="A456" s="5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0.95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0.95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</row>
    <row r="457" spans="1:31" x14ac:dyDescent="0.35">
      <c r="A457" s="5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0.95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0.95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</row>
    <row r="458" spans="1:31" x14ac:dyDescent="0.35">
      <c r="A458" s="5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0.95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0.95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</row>
    <row r="459" spans="1:31" x14ac:dyDescent="0.35">
      <c r="A459" s="5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0.95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0.95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</row>
    <row r="460" spans="1:31" x14ac:dyDescent="0.35">
      <c r="A460" s="5" t="s">
        <v>58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0.95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0.95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</row>
    <row r="461" spans="1:31" x14ac:dyDescent="0.35">
      <c r="A461" s="5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0.95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0.95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</row>
    <row r="462" spans="1:31" x14ac:dyDescent="0.35">
      <c r="A462" s="5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0.95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0.95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</row>
    <row r="463" spans="1:31" x14ac:dyDescent="0.35">
      <c r="A463" s="5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0.95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0.95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</row>
    <row r="464" spans="1:31" x14ac:dyDescent="0.35">
      <c r="A464" s="5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0.95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0.95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</row>
    <row r="465" spans="1:31" x14ac:dyDescent="0.35">
      <c r="A465" s="5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0.95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0.95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</row>
    <row r="466" spans="1:31" x14ac:dyDescent="0.35">
      <c r="A466" s="5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0.95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0.95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</row>
    <row r="467" spans="1:31" x14ac:dyDescent="0.35">
      <c r="A467" s="5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0.95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0.95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</row>
    <row r="468" spans="1:31" x14ac:dyDescent="0.35">
      <c r="A468" s="5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0.95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0.95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</row>
    <row r="469" spans="1:31" x14ac:dyDescent="0.35">
      <c r="A469" s="5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0.95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0.95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</row>
    <row r="470" spans="1:31" x14ac:dyDescent="0.35">
      <c r="A470" s="5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0.95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0.95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</row>
    <row r="471" spans="1:31" x14ac:dyDescent="0.35">
      <c r="A471" s="5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0.95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0.95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</row>
    <row r="472" spans="1:31" x14ac:dyDescent="0.35">
      <c r="A472" s="5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0.95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0.95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</row>
    <row r="473" spans="1:31" x14ac:dyDescent="0.35">
      <c r="A473" s="5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0.95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0.95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</row>
    <row r="474" spans="1:31" x14ac:dyDescent="0.35">
      <c r="A474" s="5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0.95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0.95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</row>
    <row r="475" spans="1:31" x14ac:dyDescent="0.35">
      <c r="A475" s="5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0.95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0.95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</row>
    <row r="476" spans="1:31" x14ac:dyDescent="0.35">
      <c r="A476" s="5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0.95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0.95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</row>
    <row r="477" spans="1:31" x14ac:dyDescent="0.35">
      <c r="A477" s="5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0.95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0.95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</row>
    <row r="478" spans="1:31" x14ac:dyDescent="0.35">
      <c r="A478" s="5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0.95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0.95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</row>
    <row r="479" spans="1:31" x14ac:dyDescent="0.35">
      <c r="A479" s="5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0.95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0.95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</row>
    <row r="480" spans="1:31" x14ac:dyDescent="0.35">
      <c r="A480" s="5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0.95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0.95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</row>
    <row r="481" spans="1:31" x14ac:dyDescent="0.35">
      <c r="A481" s="5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0.95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0.95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</row>
    <row r="482" spans="1:31" x14ac:dyDescent="0.35">
      <c r="A482" s="5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0.95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0.95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</row>
    <row r="483" spans="1:31" x14ac:dyDescent="0.35">
      <c r="A483" s="5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0.95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0.95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</row>
    <row r="484" spans="1:31" x14ac:dyDescent="0.35">
      <c r="A484" s="5" t="s">
        <v>59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0.95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0.95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</row>
    <row r="485" spans="1:31" x14ac:dyDescent="0.35">
      <c r="A485" s="5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0.95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0.95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</row>
    <row r="486" spans="1:31" x14ac:dyDescent="0.35">
      <c r="A486" s="5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0.95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0.95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</row>
    <row r="487" spans="1:31" x14ac:dyDescent="0.35">
      <c r="A487" s="5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0.95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0.95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</row>
    <row r="488" spans="1:31" x14ac:dyDescent="0.35">
      <c r="A488" s="5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0.95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0.95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</row>
    <row r="489" spans="1:31" x14ac:dyDescent="0.35">
      <c r="A489" s="5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0.95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0.95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</row>
    <row r="490" spans="1:31" x14ac:dyDescent="0.35">
      <c r="A490" s="5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0.95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0.95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</row>
    <row r="491" spans="1:31" x14ac:dyDescent="0.35">
      <c r="A491" s="5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0.95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0.95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</row>
    <row r="492" spans="1:31" x14ac:dyDescent="0.35">
      <c r="A492" s="5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0.95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0.95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</row>
    <row r="493" spans="1:31" x14ac:dyDescent="0.35">
      <c r="A493" s="5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0.95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0.95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</row>
    <row r="494" spans="1:31" x14ac:dyDescent="0.35">
      <c r="A494" s="5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0.95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0.95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</row>
    <row r="495" spans="1:31" x14ac:dyDescent="0.35">
      <c r="A495" s="5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0.95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0.95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</row>
    <row r="496" spans="1:31" x14ac:dyDescent="0.35">
      <c r="A496" s="5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0.95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0.95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</row>
    <row r="497" spans="1:31" x14ac:dyDescent="0.35">
      <c r="A497" s="5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0.95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0.95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</row>
    <row r="498" spans="1:31" x14ac:dyDescent="0.35">
      <c r="A498" s="5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0.95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0.95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</row>
    <row r="499" spans="1:31" x14ac:dyDescent="0.35">
      <c r="A499" s="5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0.95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0.95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</row>
    <row r="500" spans="1:31" x14ac:dyDescent="0.35">
      <c r="A500" s="5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0.95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0.95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</row>
    <row r="501" spans="1:31" x14ac:dyDescent="0.35">
      <c r="A501" s="5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0.95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0.95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</row>
    <row r="502" spans="1:31" x14ac:dyDescent="0.35">
      <c r="A502" s="5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0.95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0.95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</row>
    <row r="503" spans="1:31" x14ac:dyDescent="0.35">
      <c r="A503" s="5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0.95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0.95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</row>
    <row r="504" spans="1:31" x14ac:dyDescent="0.35">
      <c r="A504" s="5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0.95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0.95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</row>
    <row r="505" spans="1:31" x14ac:dyDescent="0.35">
      <c r="A505" s="5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0.95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0.95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</row>
    <row r="506" spans="1:31" x14ac:dyDescent="0.35">
      <c r="A506" s="5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0.95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0.95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</row>
    <row r="507" spans="1:31" x14ac:dyDescent="0.35">
      <c r="A507" s="5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0.95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0.95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</row>
    <row r="508" spans="1:31" x14ac:dyDescent="0.35">
      <c r="A508" s="5" t="s">
        <v>60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0.95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0.95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</row>
    <row r="509" spans="1:31" x14ac:dyDescent="0.35">
      <c r="A509" s="5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0.95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0.95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</row>
    <row r="510" spans="1:31" x14ac:dyDescent="0.35">
      <c r="A510" s="5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0.95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0.95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</row>
    <row r="511" spans="1:31" x14ac:dyDescent="0.35">
      <c r="A511" s="5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0.95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0.95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</row>
    <row r="512" spans="1:31" x14ac:dyDescent="0.35">
      <c r="A512" s="5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0.95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0.95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</row>
    <row r="513" spans="1:31" x14ac:dyDescent="0.35">
      <c r="A513" s="5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0.95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0.95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</row>
    <row r="514" spans="1:31" x14ac:dyDescent="0.35">
      <c r="A514" s="5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0.95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0.95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</row>
    <row r="515" spans="1:31" x14ac:dyDescent="0.35">
      <c r="A515" s="5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0.95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0.95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</row>
    <row r="516" spans="1:31" x14ac:dyDescent="0.35">
      <c r="A516" s="5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0.95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0.95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</row>
    <row r="517" spans="1:31" x14ac:dyDescent="0.35">
      <c r="A517" s="5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0.95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0.95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</row>
    <row r="518" spans="1:31" x14ac:dyDescent="0.35">
      <c r="A518" s="5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0.95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0.95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</row>
    <row r="519" spans="1:31" x14ac:dyDescent="0.35">
      <c r="A519" s="5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0.95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0.95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</row>
    <row r="520" spans="1:31" x14ac:dyDescent="0.35">
      <c r="A520" s="5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0.95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0.95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</row>
    <row r="521" spans="1:31" x14ac:dyDescent="0.35">
      <c r="A521" s="5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0.95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0.95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</row>
    <row r="522" spans="1:31" x14ac:dyDescent="0.35">
      <c r="A522" s="5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0.95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0.95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</row>
    <row r="523" spans="1:31" x14ac:dyDescent="0.35">
      <c r="A523" s="5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0.95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0.95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</row>
    <row r="524" spans="1:31" x14ac:dyDescent="0.35">
      <c r="A524" s="5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0.95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0.95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</row>
    <row r="525" spans="1:31" x14ac:dyDescent="0.35">
      <c r="A525" s="5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0.95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0.95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</row>
    <row r="526" spans="1:31" x14ac:dyDescent="0.35">
      <c r="A526" s="5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0.95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0.95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</row>
    <row r="527" spans="1:31" x14ac:dyDescent="0.35">
      <c r="A527" s="5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0.95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0.95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</row>
    <row r="528" spans="1:31" x14ac:dyDescent="0.35">
      <c r="A528" s="5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0.95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0.95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</row>
    <row r="529" spans="1:31" x14ac:dyDescent="0.35">
      <c r="A529" s="5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0.95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0.95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</row>
    <row r="530" spans="1:31" x14ac:dyDescent="0.35">
      <c r="A530" s="5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0.95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0.95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</row>
    <row r="531" spans="1:31" x14ac:dyDescent="0.35">
      <c r="A531" s="5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0.95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0.95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</row>
    <row r="532" spans="1:31" x14ac:dyDescent="0.35">
      <c r="A532" s="5" t="s">
        <v>61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0.95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0.95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</row>
    <row r="533" spans="1:31" x14ac:dyDescent="0.35">
      <c r="A533" s="5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0.95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0.95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</row>
    <row r="534" spans="1:31" x14ac:dyDescent="0.35">
      <c r="A534" s="5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0.95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0.95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</row>
    <row r="535" spans="1:31" x14ac:dyDescent="0.35">
      <c r="A535" s="5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0.95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0.95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</row>
    <row r="536" spans="1:31" x14ac:dyDescent="0.35">
      <c r="A536" s="5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0.95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0.95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</row>
    <row r="537" spans="1:31" x14ac:dyDescent="0.35">
      <c r="A537" s="5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0.95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0.95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</row>
    <row r="538" spans="1:31" x14ac:dyDescent="0.35">
      <c r="A538" s="5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0.95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0.95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</row>
    <row r="539" spans="1:31" x14ac:dyDescent="0.35">
      <c r="A539" s="5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0.95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0.95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</row>
    <row r="540" spans="1:31" x14ac:dyDescent="0.35">
      <c r="A540" s="5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0.95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0.95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</row>
    <row r="541" spans="1:31" x14ac:dyDescent="0.35">
      <c r="A541" s="5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0.95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0.95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</row>
    <row r="542" spans="1:31" x14ac:dyDescent="0.35">
      <c r="A542" s="5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0.95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0.95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</row>
    <row r="543" spans="1:31" x14ac:dyDescent="0.35">
      <c r="A543" s="5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0.95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0.95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</row>
    <row r="544" spans="1:31" x14ac:dyDescent="0.35">
      <c r="A544" s="5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0.95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0.95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</row>
    <row r="545" spans="1:31" x14ac:dyDescent="0.35">
      <c r="A545" s="5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0.95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0.95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</row>
    <row r="546" spans="1:31" x14ac:dyDescent="0.35">
      <c r="A546" s="5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0.95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0.95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</row>
    <row r="547" spans="1:31" x14ac:dyDescent="0.35">
      <c r="A547" s="5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0.95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0.95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</row>
    <row r="548" spans="1:31" x14ac:dyDescent="0.35">
      <c r="A548" s="5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0.95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0.95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</row>
    <row r="549" spans="1:31" x14ac:dyDescent="0.35">
      <c r="A549" s="5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0.95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0.95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</row>
    <row r="550" spans="1:31" x14ac:dyDescent="0.35">
      <c r="A550" s="5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0.95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0.95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</row>
    <row r="551" spans="1:31" x14ac:dyDescent="0.35">
      <c r="A551" s="5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0.95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0.95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</row>
    <row r="552" spans="1:31" x14ac:dyDescent="0.35">
      <c r="A552" s="5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0.95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0.95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</row>
    <row r="553" spans="1:31" x14ac:dyDescent="0.35">
      <c r="A553" s="5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0.95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0.95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</row>
    <row r="554" spans="1:31" x14ac:dyDescent="0.35">
      <c r="A554" s="5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0.95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0.95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</row>
    <row r="555" spans="1:31" x14ac:dyDescent="0.35">
      <c r="A555" s="5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0.95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0.95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</row>
    <row r="556" spans="1:31" x14ac:dyDescent="0.35">
      <c r="A556" s="5" t="s">
        <v>62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0.95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0.95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</row>
    <row r="557" spans="1:31" x14ac:dyDescent="0.35">
      <c r="A557" s="5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0.95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0.95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</row>
    <row r="558" spans="1:31" x14ac:dyDescent="0.35">
      <c r="A558" s="5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0.95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0.95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</row>
    <row r="559" spans="1:31" x14ac:dyDescent="0.35">
      <c r="A559" s="5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0.95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0.95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</row>
    <row r="560" spans="1:31" x14ac:dyDescent="0.35">
      <c r="A560" s="5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0.95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0.95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</row>
    <row r="561" spans="1:31" x14ac:dyDescent="0.35">
      <c r="A561" s="5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0.95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0.95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</row>
    <row r="562" spans="1:31" x14ac:dyDescent="0.35">
      <c r="A562" s="5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0.95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0.95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</row>
    <row r="563" spans="1:31" x14ac:dyDescent="0.35">
      <c r="A563" s="5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0.95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0.95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</row>
    <row r="564" spans="1:31" x14ac:dyDescent="0.35">
      <c r="A564" s="5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0.95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0.95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</row>
    <row r="565" spans="1:31" x14ac:dyDescent="0.35">
      <c r="A565" s="5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0.95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0.95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</row>
    <row r="566" spans="1:31" x14ac:dyDescent="0.35">
      <c r="A566" s="5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0.95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0.95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</row>
    <row r="567" spans="1:31" x14ac:dyDescent="0.35">
      <c r="A567" s="5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0.95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0.95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</row>
    <row r="568" spans="1:31" x14ac:dyDescent="0.35">
      <c r="A568" s="5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0.95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0.95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</row>
    <row r="569" spans="1:31" x14ac:dyDescent="0.35">
      <c r="A569" s="5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0.95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0.95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</row>
    <row r="570" spans="1:31" x14ac:dyDescent="0.35">
      <c r="A570" s="5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0.95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0.95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</row>
    <row r="571" spans="1:31" x14ac:dyDescent="0.35">
      <c r="A571" s="5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0.95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0.95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</row>
    <row r="572" spans="1:31" x14ac:dyDescent="0.35">
      <c r="A572" s="5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0.95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0.95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</row>
    <row r="573" spans="1:31" x14ac:dyDescent="0.35">
      <c r="A573" s="5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0.95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0.95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</row>
    <row r="574" spans="1:31" x14ac:dyDescent="0.35">
      <c r="A574" s="5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0.95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0.95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</row>
    <row r="575" spans="1:31" x14ac:dyDescent="0.35">
      <c r="A575" s="5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0.95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0.95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</row>
    <row r="576" spans="1:31" x14ac:dyDescent="0.35">
      <c r="A576" s="5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0.95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0.95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</row>
    <row r="577" spans="1:31" x14ac:dyDescent="0.35">
      <c r="A577" s="5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0.95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0.95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</row>
    <row r="578" spans="1:31" x14ac:dyDescent="0.35">
      <c r="A578" s="5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0.95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0.95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</row>
    <row r="579" spans="1:31" x14ac:dyDescent="0.35">
      <c r="A579" s="5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0.95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0.95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</row>
    <row r="580" spans="1:31" x14ac:dyDescent="0.35">
      <c r="A580" s="5" t="s">
        <v>63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0.95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0.95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</row>
    <row r="581" spans="1:31" x14ac:dyDescent="0.35">
      <c r="A581" s="5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0.95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0.95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</row>
    <row r="582" spans="1:31" x14ac:dyDescent="0.35">
      <c r="A582" s="5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0.95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0.95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</row>
    <row r="583" spans="1:31" x14ac:dyDescent="0.35">
      <c r="A583" s="5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0.95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0.95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</row>
    <row r="584" spans="1:31" x14ac:dyDescent="0.35">
      <c r="A584" s="5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0.95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0.95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</row>
    <row r="585" spans="1:31" x14ac:dyDescent="0.35">
      <c r="A585" s="5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0.95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0.95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</row>
    <row r="586" spans="1:31" x14ac:dyDescent="0.35">
      <c r="A586" s="5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0.95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0.95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</row>
    <row r="587" spans="1:31" x14ac:dyDescent="0.35">
      <c r="A587" s="5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0.95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0.95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</row>
    <row r="588" spans="1:31" x14ac:dyDescent="0.35">
      <c r="A588" s="5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0.95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0.95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</row>
    <row r="589" spans="1:31" x14ac:dyDescent="0.35">
      <c r="A589" s="5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0.95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0.95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</row>
    <row r="590" spans="1:31" x14ac:dyDescent="0.35">
      <c r="A590" s="5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0.95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0.95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</row>
    <row r="591" spans="1:31" x14ac:dyDescent="0.35">
      <c r="A591" s="5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0.95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0.95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</row>
    <row r="592" spans="1:31" x14ac:dyDescent="0.35">
      <c r="A592" s="5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0.95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0.95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</row>
    <row r="593" spans="1:31" x14ac:dyDescent="0.35">
      <c r="A593" s="5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0.95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0.95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</row>
    <row r="594" spans="1:31" x14ac:dyDescent="0.35">
      <c r="A594" s="5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0.95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0.95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</row>
    <row r="595" spans="1:31" x14ac:dyDescent="0.35">
      <c r="A595" s="5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0.95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0.95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</row>
    <row r="596" spans="1:31" x14ac:dyDescent="0.35">
      <c r="A596" s="5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0.95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0.95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</row>
    <row r="597" spans="1:31" x14ac:dyDescent="0.35">
      <c r="A597" s="5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0.95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0.95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</row>
    <row r="598" spans="1:31" x14ac:dyDescent="0.35">
      <c r="A598" s="5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0.95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0.95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</row>
    <row r="599" spans="1:31" x14ac:dyDescent="0.35">
      <c r="A599" s="5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0.95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0.95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</row>
    <row r="600" spans="1:31" x14ac:dyDescent="0.35">
      <c r="A600" s="5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0.95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0.95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</row>
    <row r="601" spans="1:31" x14ac:dyDescent="0.35">
      <c r="A601" s="5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0.95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0.95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</row>
    <row r="602" spans="1:31" x14ac:dyDescent="0.35">
      <c r="A602" s="5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0.95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0.95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</row>
    <row r="603" spans="1:31" x14ac:dyDescent="0.35">
      <c r="A603" s="5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0.95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0.95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</row>
    <row r="604" spans="1:31" x14ac:dyDescent="0.35">
      <c r="A604" s="5" t="s">
        <v>64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0.95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0.95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</row>
    <row r="605" spans="1:31" x14ac:dyDescent="0.35">
      <c r="A605" s="5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0.95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0.95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</row>
    <row r="606" spans="1:31" x14ac:dyDescent="0.35">
      <c r="A606" s="5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0.95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0.95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</row>
    <row r="607" spans="1:31" x14ac:dyDescent="0.35">
      <c r="A607" s="5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0.95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0.95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</row>
    <row r="608" spans="1:31" x14ac:dyDescent="0.35">
      <c r="A608" s="5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0.95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0.95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</row>
    <row r="609" spans="1:31" x14ac:dyDescent="0.35">
      <c r="A609" s="5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0.95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0.95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</row>
    <row r="610" spans="1:31" x14ac:dyDescent="0.35">
      <c r="A610" s="5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0.95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0.95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</row>
    <row r="611" spans="1:31" x14ac:dyDescent="0.35">
      <c r="A611" s="5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0.95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0.95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</row>
    <row r="612" spans="1:31" x14ac:dyDescent="0.35">
      <c r="A612" s="5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0.95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0.95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</row>
    <row r="613" spans="1:31" x14ac:dyDescent="0.35">
      <c r="A613" s="5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0.95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0.95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</row>
    <row r="614" spans="1:31" x14ac:dyDescent="0.35">
      <c r="A614" s="5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0.95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0.95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</row>
    <row r="615" spans="1:31" x14ac:dyDescent="0.35">
      <c r="A615" s="5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0.95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0.95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</row>
    <row r="616" spans="1:31" x14ac:dyDescent="0.35">
      <c r="A616" s="5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0.95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0.95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</row>
    <row r="617" spans="1:31" x14ac:dyDescent="0.35">
      <c r="A617" s="5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0.95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0.95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</row>
    <row r="618" spans="1:31" x14ac:dyDescent="0.35">
      <c r="A618" s="5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0.95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0.95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</row>
    <row r="619" spans="1:31" x14ac:dyDescent="0.35">
      <c r="A619" s="5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0.95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0.95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</row>
    <row r="620" spans="1:31" x14ac:dyDescent="0.35">
      <c r="A620" s="5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0.95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0.95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</row>
    <row r="621" spans="1:31" x14ac:dyDescent="0.35">
      <c r="A621" s="5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0.95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0.95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</row>
    <row r="622" spans="1:31" x14ac:dyDescent="0.35">
      <c r="A622" s="5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0.95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0.95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</row>
    <row r="623" spans="1:31" x14ac:dyDescent="0.35">
      <c r="A623" s="5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0.95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0.95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</row>
    <row r="624" spans="1:31" x14ac:dyDescent="0.35">
      <c r="A624" s="5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0.95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0.95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</row>
    <row r="625" spans="1:31" x14ac:dyDescent="0.35">
      <c r="A625" s="5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0.95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0.95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</row>
    <row r="626" spans="1:31" x14ac:dyDescent="0.35">
      <c r="A626" s="5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0.95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0.95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</row>
    <row r="627" spans="1:31" x14ac:dyDescent="0.35">
      <c r="A627" s="5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0.95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0.95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</row>
    <row r="628" spans="1:31" x14ac:dyDescent="0.35">
      <c r="A628" s="5" t="s">
        <v>65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0.95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0.95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</row>
    <row r="629" spans="1:31" x14ac:dyDescent="0.35">
      <c r="A629" s="5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0.95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0.95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</row>
    <row r="630" spans="1:31" x14ac:dyDescent="0.35">
      <c r="A630" s="5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0.95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0.95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</row>
    <row r="631" spans="1:31" x14ac:dyDescent="0.35">
      <c r="A631" s="5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0.95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0.95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</row>
    <row r="632" spans="1:31" x14ac:dyDescent="0.35">
      <c r="A632" s="5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0.95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0.95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</row>
    <row r="633" spans="1:31" x14ac:dyDescent="0.35">
      <c r="A633" s="5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0.95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0.95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</row>
    <row r="634" spans="1:31" x14ac:dyDescent="0.35">
      <c r="A634" s="5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0.95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0.95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</row>
    <row r="635" spans="1:31" x14ac:dyDescent="0.35">
      <c r="A635" s="5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0.95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0.95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</row>
    <row r="636" spans="1:31" x14ac:dyDescent="0.35">
      <c r="A636" s="5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0.95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0.95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</row>
    <row r="637" spans="1:31" x14ac:dyDescent="0.35">
      <c r="A637" s="5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0.95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0.95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</row>
    <row r="638" spans="1:31" x14ac:dyDescent="0.35">
      <c r="A638" s="5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0.95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0.95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</row>
    <row r="639" spans="1:31" x14ac:dyDescent="0.35">
      <c r="A639" s="5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0.95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0.95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</row>
    <row r="640" spans="1:31" x14ac:dyDescent="0.35">
      <c r="A640" s="5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0.95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0.95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</row>
    <row r="641" spans="1:31" x14ac:dyDescent="0.35">
      <c r="A641" s="5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0.95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0.95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</row>
    <row r="642" spans="1:31" x14ac:dyDescent="0.35">
      <c r="A642" s="5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0.95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0.95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</row>
    <row r="643" spans="1:31" x14ac:dyDescent="0.35">
      <c r="A643" s="5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0.95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0.95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</row>
    <row r="644" spans="1:31" x14ac:dyDescent="0.35">
      <c r="A644" s="5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0.95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0.95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</row>
    <row r="645" spans="1:31" x14ac:dyDescent="0.35">
      <c r="A645" s="5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0.95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0.95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</row>
    <row r="646" spans="1:31" x14ac:dyDescent="0.35">
      <c r="A646" s="5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0.95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0.95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</row>
    <row r="647" spans="1:31" x14ac:dyDescent="0.35">
      <c r="A647" s="5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0.95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0.95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</row>
    <row r="648" spans="1:31" x14ac:dyDescent="0.35">
      <c r="A648" s="5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0.95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0.95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</row>
    <row r="649" spans="1:31" x14ac:dyDescent="0.35">
      <c r="A649" s="5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0.95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0.95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</row>
    <row r="650" spans="1:31" x14ac:dyDescent="0.35">
      <c r="A650" s="5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0.95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0.95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</row>
    <row r="651" spans="1:31" x14ac:dyDescent="0.35">
      <c r="A651" s="5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0.95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0.95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</row>
    <row r="652" spans="1:31" x14ac:dyDescent="0.35">
      <c r="A652" s="5" t="s">
        <v>66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0.95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0.95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</row>
    <row r="653" spans="1:31" x14ac:dyDescent="0.35">
      <c r="A653" s="5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0.95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0.95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</row>
    <row r="654" spans="1:31" x14ac:dyDescent="0.35">
      <c r="A654" s="5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0.95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0.95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</row>
    <row r="655" spans="1:31" x14ac:dyDescent="0.35">
      <c r="A655" s="5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0.95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0.95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</row>
    <row r="656" spans="1:31" x14ac:dyDescent="0.35">
      <c r="A656" s="5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0.95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0.95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</row>
    <row r="657" spans="1:31" x14ac:dyDescent="0.35">
      <c r="A657" s="5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0.95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0.95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</row>
    <row r="658" spans="1:31" x14ac:dyDescent="0.35">
      <c r="A658" s="5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0.95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0.95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</row>
    <row r="659" spans="1:31" x14ac:dyDescent="0.35">
      <c r="A659" s="5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0.95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0.95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</row>
    <row r="660" spans="1:31" x14ac:dyDescent="0.35">
      <c r="A660" s="5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0.95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0.95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</row>
    <row r="661" spans="1:31" x14ac:dyDescent="0.35">
      <c r="A661" s="5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0.95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0.95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</row>
    <row r="662" spans="1:31" x14ac:dyDescent="0.35">
      <c r="A662" s="5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0.95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0.95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</row>
    <row r="663" spans="1:31" x14ac:dyDescent="0.35">
      <c r="A663" s="5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0.95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0.95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</row>
    <row r="664" spans="1:31" x14ac:dyDescent="0.35">
      <c r="A664" s="5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0.95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0.95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</row>
    <row r="665" spans="1:31" x14ac:dyDescent="0.35">
      <c r="A665" s="5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0.95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0.95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</row>
    <row r="666" spans="1:31" x14ac:dyDescent="0.35">
      <c r="A666" s="5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0.95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0.95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</row>
    <row r="667" spans="1:31" x14ac:dyDescent="0.35">
      <c r="A667" s="5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0.95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0.95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</row>
    <row r="668" spans="1:31" x14ac:dyDescent="0.35">
      <c r="A668" s="5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0.95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0.95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</row>
    <row r="669" spans="1:31" x14ac:dyDescent="0.35">
      <c r="A669" s="5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0.95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0.95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</row>
    <row r="670" spans="1:31" x14ac:dyDescent="0.35">
      <c r="A670" s="5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0.95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0.95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</row>
    <row r="671" spans="1:31" x14ac:dyDescent="0.35">
      <c r="A671" s="5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0.95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0.95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</row>
    <row r="672" spans="1:31" x14ac:dyDescent="0.35">
      <c r="A672" s="5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0.95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0.95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</row>
    <row r="673" spans="1:31" x14ac:dyDescent="0.35">
      <c r="A673" s="5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0.95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0.95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</row>
    <row r="674" spans="1:31" x14ac:dyDescent="0.35">
      <c r="A674" s="5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0.95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0.95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</row>
    <row r="675" spans="1:31" x14ac:dyDescent="0.35">
      <c r="A675" s="5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0.95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0.95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</row>
    <row r="676" spans="1:31" x14ac:dyDescent="0.35">
      <c r="A676" s="5" t="s">
        <v>67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0.95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0.95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</row>
    <row r="677" spans="1:31" x14ac:dyDescent="0.35">
      <c r="A677" s="5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0.95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0.95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</row>
    <row r="678" spans="1:31" x14ac:dyDescent="0.35">
      <c r="A678" s="5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0.95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0.95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</row>
    <row r="679" spans="1:31" x14ac:dyDescent="0.35">
      <c r="A679" s="5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0.95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0.95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</row>
    <row r="680" spans="1:31" x14ac:dyDescent="0.35">
      <c r="A680" s="5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0.95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0.95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</row>
    <row r="681" spans="1:31" x14ac:dyDescent="0.35">
      <c r="A681" s="5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0.95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0.95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</row>
    <row r="682" spans="1:31" x14ac:dyDescent="0.35">
      <c r="A682" s="5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0.95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0.95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</row>
    <row r="683" spans="1:31" x14ac:dyDescent="0.35">
      <c r="A683" s="5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0.95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0.95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</row>
    <row r="684" spans="1:31" x14ac:dyDescent="0.35">
      <c r="A684" s="5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0.95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0.95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</row>
    <row r="685" spans="1:31" x14ac:dyDescent="0.35">
      <c r="A685" s="5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0.95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0.95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</row>
    <row r="686" spans="1:31" x14ac:dyDescent="0.35">
      <c r="A686" s="5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0.95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0.95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</row>
    <row r="687" spans="1:31" x14ac:dyDescent="0.35">
      <c r="A687" s="5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0.95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0.95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</row>
    <row r="688" spans="1:31" x14ac:dyDescent="0.35">
      <c r="A688" s="5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0.95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0.95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</row>
    <row r="689" spans="1:31" x14ac:dyDescent="0.35">
      <c r="A689" s="5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0.95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0.95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</row>
    <row r="690" spans="1:31" x14ac:dyDescent="0.35">
      <c r="A690" s="5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0.95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0.95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</row>
    <row r="691" spans="1:31" x14ac:dyDescent="0.35">
      <c r="A691" s="5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0.95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0.95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</row>
    <row r="692" spans="1:31" x14ac:dyDescent="0.35">
      <c r="A692" s="5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0.95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0.95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</row>
    <row r="693" spans="1:31" x14ac:dyDescent="0.35">
      <c r="A693" s="5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0.95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0.95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</row>
    <row r="694" spans="1:31" x14ac:dyDescent="0.35">
      <c r="A694" s="5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0.95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0.95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</row>
    <row r="695" spans="1:31" x14ac:dyDescent="0.35">
      <c r="A695" s="5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0.95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0.95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</row>
    <row r="696" spans="1:31" x14ac:dyDescent="0.35">
      <c r="A696" s="5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0.95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0.95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</row>
    <row r="697" spans="1:31" x14ac:dyDescent="0.35">
      <c r="A697" s="5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0.95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0.95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</row>
    <row r="698" spans="1:31" x14ac:dyDescent="0.35">
      <c r="A698" s="5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0.95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0.95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</row>
    <row r="699" spans="1:31" x14ac:dyDescent="0.35">
      <c r="A699" s="5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0.95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0.95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</row>
    <row r="700" spans="1:31" x14ac:dyDescent="0.35">
      <c r="A700" s="5" t="s">
        <v>68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0.95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0.95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</row>
    <row r="701" spans="1:31" x14ac:dyDescent="0.35">
      <c r="A701" s="5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0.95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0.95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</row>
    <row r="702" spans="1:31" x14ac:dyDescent="0.35">
      <c r="A702" s="5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0.95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0.95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</row>
    <row r="703" spans="1:31" x14ac:dyDescent="0.35">
      <c r="A703" s="5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0.95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0.95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</row>
    <row r="704" spans="1:31" x14ac:dyDescent="0.35">
      <c r="A704" s="5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0.95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0.95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</row>
    <row r="705" spans="1:31" x14ac:dyDescent="0.35">
      <c r="A705" s="5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0.95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0.95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</row>
    <row r="706" spans="1:31" x14ac:dyDescent="0.35">
      <c r="A706" s="5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0.95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0.95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</row>
    <row r="707" spans="1:31" x14ac:dyDescent="0.35">
      <c r="A707" s="5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0.95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0.95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</row>
    <row r="708" spans="1:31" x14ac:dyDescent="0.35">
      <c r="A708" s="5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0.95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0.95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</row>
    <row r="709" spans="1:31" x14ac:dyDescent="0.35">
      <c r="A709" s="5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0.95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0.95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</row>
    <row r="710" spans="1:31" x14ac:dyDescent="0.35">
      <c r="A710" s="5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0.95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0.95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</row>
    <row r="711" spans="1:31" x14ac:dyDescent="0.35">
      <c r="A711" s="5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0.95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0.95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</row>
    <row r="712" spans="1:31" x14ac:dyDescent="0.35">
      <c r="A712" s="5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0.95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0.95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</row>
    <row r="713" spans="1:31" x14ac:dyDescent="0.35">
      <c r="A713" s="5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0.95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0.95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</row>
    <row r="714" spans="1:31" x14ac:dyDescent="0.35">
      <c r="A714" s="5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0.95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0.95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</row>
    <row r="715" spans="1:31" x14ac:dyDescent="0.35">
      <c r="A715" s="5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0.95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0.95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</row>
    <row r="716" spans="1:31" x14ac:dyDescent="0.35">
      <c r="A716" s="5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0.95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0.95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</row>
    <row r="717" spans="1:31" x14ac:dyDescent="0.35">
      <c r="A717" s="5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0.95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0.95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</row>
    <row r="718" spans="1:31" x14ac:dyDescent="0.35">
      <c r="A718" s="5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0.95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0.95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</row>
    <row r="719" spans="1:31" x14ac:dyDescent="0.35">
      <c r="A719" s="5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0.95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0.95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</row>
    <row r="720" spans="1:31" x14ac:dyDescent="0.35">
      <c r="A720" s="5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0.95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0.95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</row>
    <row r="721" spans="1:31" x14ac:dyDescent="0.35">
      <c r="A721" s="5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0.95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0.95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</row>
    <row r="722" spans="1:31" x14ac:dyDescent="0.35">
      <c r="A722" s="5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0.95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0.95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</row>
    <row r="723" spans="1:31" x14ac:dyDescent="0.35">
      <c r="A723" s="5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0.95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0.95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</row>
    <row r="724" spans="1:31" x14ac:dyDescent="0.35">
      <c r="A724" s="5" t="s">
        <v>69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0.95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0.95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</row>
    <row r="725" spans="1:31" x14ac:dyDescent="0.35">
      <c r="A725" s="5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0.95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0.95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</row>
    <row r="726" spans="1:31" x14ac:dyDescent="0.35">
      <c r="A726" s="5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0.95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0.95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</row>
    <row r="727" spans="1:31" x14ac:dyDescent="0.35">
      <c r="A727" s="5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0.95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0.95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</row>
    <row r="728" spans="1:31" x14ac:dyDescent="0.35">
      <c r="A728" s="5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0.95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0.95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</row>
    <row r="729" spans="1:31" x14ac:dyDescent="0.35">
      <c r="A729" s="5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0.95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0.95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</row>
    <row r="730" spans="1:31" x14ac:dyDescent="0.35">
      <c r="A730" s="5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0.95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0.95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</row>
    <row r="731" spans="1:31" x14ac:dyDescent="0.35">
      <c r="A731" s="5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0.95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0.95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</row>
    <row r="732" spans="1:31" x14ac:dyDescent="0.35">
      <c r="A732" s="5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0.95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0.95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</row>
    <row r="733" spans="1:31" x14ac:dyDescent="0.35">
      <c r="A733" s="5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0.95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0.95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</row>
    <row r="734" spans="1:31" x14ac:dyDescent="0.35">
      <c r="A734" s="5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0.95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0.95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</row>
    <row r="735" spans="1:31" x14ac:dyDescent="0.35">
      <c r="A735" s="5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0.95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0.95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</row>
    <row r="736" spans="1:31" x14ac:dyDescent="0.35">
      <c r="A736" s="5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0.95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0.95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</row>
    <row r="737" spans="1:31" x14ac:dyDescent="0.35">
      <c r="A737" s="5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0.95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0.95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</row>
    <row r="738" spans="1:31" x14ac:dyDescent="0.35">
      <c r="A738" s="5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0.95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0.95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</row>
    <row r="739" spans="1:31" x14ac:dyDescent="0.35">
      <c r="A739" s="5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0.95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0.95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</row>
    <row r="740" spans="1:31" x14ac:dyDescent="0.35">
      <c r="A740" s="5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0.95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0.95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</row>
    <row r="741" spans="1:31" x14ac:dyDescent="0.35">
      <c r="A741" s="5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0.95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0.95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</row>
    <row r="742" spans="1:31" x14ac:dyDescent="0.35">
      <c r="A742" s="5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0.95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0.95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</row>
    <row r="743" spans="1:31" x14ac:dyDescent="0.35">
      <c r="A743" s="5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0.95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0.95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</row>
    <row r="744" spans="1:31" x14ac:dyDescent="0.35">
      <c r="A744" s="5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0.95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0.95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</row>
    <row r="745" spans="1:31" x14ac:dyDescent="0.35">
      <c r="A745" s="5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0.95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0.95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</row>
    <row r="746" spans="1:31" x14ac:dyDescent="0.35">
      <c r="A746" s="5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0.95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0.95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</row>
    <row r="747" spans="1:31" x14ac:dyDescent="0.35">
      <c r="A747" s="5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0.95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0.95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</row>
    <row r="748" spans="1:31" x14ac:dyDescent="0.35">
      <c r="A748" s="5" t="s">
        <v>70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0.95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0.95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</row>
    <row r="749" spans="1:31" x14ac:dyDescent="0.35">
      <c r="A749" s="5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0.95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0.95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</row>
    <row r="750" spans="1:31" x14ac:dyDescent="0.35">
      <c r="A750" s="5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0.95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0.95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</row>
    <row r="751" spans="1:31" x14ac:dyDescent="0.35">
      <c r="A751" s="5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0.95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0.95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</row>
    <row r="752" spans="1:31" x14ac:dyDescent="0.35">
      <c r="A752" s="5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0.95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0.95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</row>
    <row r="753" spans="1:31" x14ac:dyDescent="0.35">
      <c r="A753" s="5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0.95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0.95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</row>
    <row r="754" spans="1:31" x14ac:dyDescent="0.35">
      <c r="A754" s="5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0.95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0.95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</row>
    <row r="755" spans="1:31" x14ac:dyDescent="0.35">
      <c r="A755" s="5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0.95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0.95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</row>
    <row r="756" spans="1:31" x14ac:dyDescent="0.35">
      <c r="A756" s="5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0.95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0.95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</row>
    <row r="757" spans="1:31" x14ac:dyDescent="0.35">
      <c r="A757" s="5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0.95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0.95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</row>
    <row r="758" spans="1:31" x14ac:dyDescent="0.35">
      <c r="A758" s="5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0.95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0.95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</row>
    <row r="759" spans="1:31" x14ac:dyDescent="0.35">
      <c r="A759" s="5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0.95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0.95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</row>
    <row r="760" spans="1:31" x14ac:dyDescent="0.35">
      <c r="A760" s="5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0.95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0.95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</row>
    <row r="761" spans="1:31" x14ac:dyDescent="0.35">
      <c r="A761" s="5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0.95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0.95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</row>
    <row r="762" spans="1:31" x14ac:dyDescent="0.35">
      <c r="A762" s="5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0.95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0.95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</row>
    <row r="763" spans="1:31" x14ac:dyDescent="0.35">
      <c r="A763" s="5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0.95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0.95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</row>
    <row r="764" spans="1:31" x14ac:dyDescent="0.35">
      <c r="A764" s="5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0.95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0.95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</row>
    <row r="765" spans="1:31" x14ac:dyDescent="0.35">
      <c r="A765" s="5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0.95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0.95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</row>
    <row r="766" spans="1:31" x14ac:dyDescent="0.35">
      <c r="A766" s="5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0.95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0.95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</row>
    <row r="767" spans="1:31" x14ac:dyDescent="0.35">
      <c r="A767" s="5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0.95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0.95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</row>
    <row r="768" spans="1:31" x14ac:dyDescent="0.35">
      <c r="A768" s="5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0.95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0.95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</row>
    <row r="769" spans="1:31" x14ac:dyDescent="0.35">
      <c r="A769" s="5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0.95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0.95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</row>
    <row r="770" spans="1:31" x14ac:dyDescent="0.35">
      <c r="A770" s="5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0.95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0.95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</row>
    <row r="771" spans="1:31" x14ac:dyDescent="0.35">
      <c r="A771" s="5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0.95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0.95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</row>
    <row r="772" spans="1:31" x14ac:dyDescent="0.35">
      <c r="A772" s="5" t="s">
        <v>71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0.95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0.95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</row>
    <row r="773" spans="1:31" x14ac:dyDescent="0.35">
      <c r="A773" s="5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0.95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0.95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</row>
    <row r="774" spans="1:31" x14ac:dyDescent="0.35">
      <c r="A774" s="5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0.95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0.95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</row>
    <row r="775" spans="1:31" x14ac:dyDescent="0.35">
      <c r="A775" s="5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0.95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0.95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</row>
    <row r="776" spans="1:31" x14ac:dyDescent="0.35">
      <c r="A776" s="5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0.95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0.95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</row>
    <row r="777" spans="1:31" x14ac:dyDescent="0.35">
      <c r="A777" s="5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0.95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0.95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</row>
    <row r="778" spans="1:31" x14ac:dyDescent="0.35">
      <c r="A778" s="5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0.95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0.95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</row>
    <row r="779" spans="1:31" x14ac:dyDescent="0.35">
      <c r="A779" s="5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0.95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0.95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</row>
    <row r="780" spans="1:31" x14ac:dyDescent="0.35">
      <c r="A780" s="5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0.95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0.95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</row>
    <row r="781" spans="1:31" x14ac:dyDescent="0.35">
      <c r="A781" s="5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0.95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0.95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</row>
    <row r="782" spans="1:31" x14ac:dyDescent="0.35">
      <c r="A782" s="5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0.95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0.95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</row>
    <row r="783" spans="1:31" x14ac:dyDescent="0.35">
      <c r="A783" s="5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0.95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0.95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</row>
    <row r="784" spans="1:31" x14ac:dyDescent="0.35">
      <c r="A784" s="5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0.95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0.95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</row>
    <row r="785" spans="1:31" x14ac:dyDescent="0.35">
      <c r="A785" s="5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0.95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0.95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</row>
    <row r="786" spans="1:31" x14ac:dyDescent="0.35">
      <c r="A786" s="5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0.95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0.95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</row>
    <row r="787" spans="1:31" x14ac:dyDescent="0.35">
      <c r="A787" s="5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0.95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0.95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</row>
    <row r="788" spans="1:31" x14ac:dyDescent="0.35">
      <c r="A788" s="5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0.95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0.95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</row>
    <row r="789" spans="1:31" x14ac:dyDescent="0.35">
      <c r="A789" s="5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0.95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0.95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</row>
    <row r="790" spans="1:31" x14ac:dyDescent="0.35">
      <c r="A790" s="5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0.95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0.95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</row>
    <row r="791" spans="1:31" x14ac:dyDescent="0.35">
      <c r="A791" s="5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0.95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0.95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</row>
    <row r="792" spans="1:31" x14ac:dyDescent="0.35">
      <c r="A792" s="5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0.95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0.95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</row>
    <row r="793" spans="1:31" x14ac:dyDescent="0.35">
      <c r="A793" s="5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0.95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0.95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</row>
    <row r="794" spans="1:31" x14ac:dyDescent="0.35">
      <c r="A794" s="5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0.95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0.95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</row>
    <row r="795" spans="1:31" x14ac:dyDescent="0.35">
      <c r="A795" s="5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0.95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0.95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</row>
    <row r="796" spans="1:31" x14ac:dyDescent="0.35">
      <c r="A796" s="5" t="s">
        <v>72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0.95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0.95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</row>
    <row r="797" spans="1:31" x14ac:dyDescent="0.35">
      <c r="A797" s="5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0.95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0.95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</row>
    <row r="798" spans="1:31" x14ac:dyDescent="0.35">
      <c r="A798" s="5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0.95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0.95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</row>
    <row r="799" spans="1:31" x14ac:dyDescent="0.35">
      <c r="A799" s="5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0.95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0.95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</row>
    <row r="800" spans="1:31" x14ac:dyDescent="0.35">
      <c r="A800" s="5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0.95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0.95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</row>
    <row r="801" spans="1:31" x14ac:dyDescent="0.35">
      <c r="A801" s="5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0.95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0.95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</row>
    <row r="802" spans="1:31" x14ac:dyDescent="0.35">
      <c r="A802" s="5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0.95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0.95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</row>
    <row r="803" spans="1:31" x14ac:dyDescent="0.35">
      <c r="A803" s="5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0.95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0.95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</row>
    <row r="804" spans="1:31" x14ac:dyDescent="0.35">
      <c r="A804" s="5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0.95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0.95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</row>
    <row r="805" spans="1:31" x14ac:dyDescent="0.35">
      <c r="A805" s="5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0.95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0.95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</row>
    <row r="806" spans="1:31" x14ac:dyDescent="0.35">
      <c r="A806" s="5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0.95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0.95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</row>
    <row r="807" spans="1:31" x14ac:dyDescent="0.35">
      <c r="A807" s="5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0.95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0.95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</row>
    <row r="808" spans="1:31" x14ac:dyDescent="0.35">
      <c r="A808" s="5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0.95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0.95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</row>
    <row r="809" spans="1:31" x14ac:dyDescent="0.35">
      <c r="A809" s="5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0.95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0.95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</row>
    <row r="810" spans="1:31" x14ac:dyDescent="0.35">
      <c r="A810" s="5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0.95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0.95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</row>
    <row r="811" spans="1:31" x14ac:dyDescent="0.35">
      <c r="A811" s="5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0.95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0.95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</row>
    <row r="812" spans="1:31" x14ac:dyDescent="0.35">
      <c r="A812" s="5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0.95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0.95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</row>
    <row r="813" spans="1:31" x14ac:dyDescent="0.35">
      <c r="A813" s="5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0.95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0.95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</row>
    <row r="814" spans="1:31" x14ac:dyDescent="0.35">
      <c r="A814" s="5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0.95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0.95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</row>
    <row r="815" spans="1:31" x14ac:dyDescent="0.35">
      <c r="A815" s="5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0.95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0.95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</row>
    <row r="816" spans="1:31" x14ac:dyDescent="0.35">
      <c r="A816" s="5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0.95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0.95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</row>
    <row r="817" spans="1:31" x14ac:dyDescent="0.35">
      <c r="A817" s="5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0.95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0.95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</row>
    <row r="818" spans="1:31" x14ac:dyDescent="0.35">
      <c r="A818" s="5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0.95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0.95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</row>
    <row r="819" spans="1:31" x14ac:dyDescent="0.35">
      <c r="A819" s="5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0.95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0.95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</row>
    <row r="820" spans="1:31" x14ac:dyDescent="0.35">
      <c r="A820" s="5" t="s">
        <v>73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0.95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0.95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</row>
    <row r="821" spans="1:31" x14ac:dyDescent="0.35">
      <c r="A821" s="5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0.95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0.95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</row>
    <row r="822" spans="1:31" x14ac:dyDescent="0.35">
      <c r="A822" s="5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0.95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0.95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</row>
    <row r="823" spans="1:31" x14ac:dyDescent="0.35">
      <c r="A823" s="5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0.95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0.95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</row>
    <row r="824" spans="1:31" x14ac:dyDescent="0.35">
      <c r="A824" s="5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0.95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0.95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</row>
    <row r="825" spans="1:31" x14ac:dyDescent="0.35">
      <c r="A825" s="5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0.95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0.95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</row>
    <row r="826" spans="1:31" x14ac:dyDescent="0.35">
      <c r="A826" s="5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0.95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0.95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</row>
    <row r="827" spans="1:31" x14ac:dyDescent="0.35">
      <c r="A827" s="5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0.95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0.95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</row>
    <row r="828" spans="1:31" x14ac:dyDescent="0.35">
      <c r="A828" s="5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0.95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0.95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</row>
    <row r="829" spans="1:31" x14ac:dyDescent="0.35">
      <c r="A829" s="5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0.95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0.95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</row>
    <row r="830" spans="1:31" x14ac:dyDescent="0.35">
      <c r="A830" s="5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0.95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0.95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</row>
    <row r="831" spans="1:31" x14ac:dyDescent="0.35">
      <c r="A831" s="5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0.95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0.95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</row>
    <row r="832" spans="1:31" x14ac:dyDescent="0.35">
      <c r="A832" s="5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0.95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0.95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</row>
    <row r="833" spans="1:31" x14ac:dyDescent="0.35">
      <c r="A833" s="5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0.95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0.95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</row>
    <row r="834" spans="1:31" x14ac:dyDescent="0.35">
      <c r="A834" s="5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0.95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0.95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</row>
    <row r="835" spans="1:31" x14ac:dyDescent="0.35">
      <c r="A835" s="5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0.95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0.95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</row>
    <row r="836" spans="1:31" x14ac:dyDescent="0.35">
      <c r="A836" s="5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0.95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0.95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</row>
    <row r="837" spans="1:31" x14ac:dyDescent="0.35">
      <c r="A837" s="5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0.95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0.95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</row>
    <row r="838" spans="1:31" x14ac:dyDescent="0.35">
      <c r="A838" s="5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0.95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0.95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</row>
    <row r="839" spans="1:31" x14ac:dyDescent="0.35">
      <c r="A839" s="5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0.95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0.95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</row>
    <row r="840" spans="1:31" x14ac:dyDescent="0.35">
      <c r="A840" s="5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0.95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0.95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</row>
    <row r="841" spans="1:31" x14ac:dyDescent="0.35">
      <c r="A841" s="5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0.95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0.95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</row>
    <row r="842" spans="1:31" x14ac:dyDescent="0.35">
      <c r="A842" s="5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0.95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0.95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</row>
    <row r="843" spans="1:31" x14ac:dyDescent="0.35">
      <c r="A843" s="5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0.95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0.95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</row>
    <row r="844" spans="1:31" x14ac:dyDescent="0.35">
      <c r="A844" s="5" t="s">
        <v>74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0.95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0.95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</row>
    <row r="845" spans="1:31" x14ac:dyDescent="0.35">
      <c r="A845" s="5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0.95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0.95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</row>
    <row r="846" spans="1:31" x14ac:dyDescent="0.35">
      <c r="A846" s="5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0.95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0.95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</row>
    <row r="847" spans="1:31" x14ac:dyDescent="0.35">
      <c r="A847" s="5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0.95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0.95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</row>
    <row r="848" spans="1:31" x14ac:dyDescent="0.35">
      <c r="A848" s="5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0.95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0.95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</row>
    <row r="849" spans="1:31" x14ac:dyDescent="0.35">
      <c r="A849" s="5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0.95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0.95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</row>
    <row r="850" spans="1:31" x14ac:dyDescent="0.35">
      <c r="A850" s="5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0.95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0.95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</row>
    <row r="851" spans="1:31" x14ac:dyDescent="0.35">
      <c r="A851" s="5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0.95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0.95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</row>
    <row r="852" spans="1:31" x14ac:dyDescent="0.35">
      <c r="A852" s="5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0.95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0.95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</row>
    <row r="853" spans="1:31" x14ac:dyDescent="0.35">
      <c r="A853" s="5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0.95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0.95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</row>
    <row r="854" spans="1:31" x14ac:dyDescent="0.35">
      <c r="A854" s="5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0.95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0.95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</row>
    <row r="855" spans="1:31" x14ac:dyDescent="0.35">
      <c r="A855" s="5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0.95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0.95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</row>
    <row r="856" spans="1:31" x14ac:dyDescent="0.35">
      <c r="A856" s="5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0.95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0.95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</row>
    <row r="857" spans="1:31" x14ac:dyDescent="0.35">
      <c r="A857" s="5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0.95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0.95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</row>
    <row r="858" spans="1:31" x14ac:dyDescent="0.35">
      <c r="A858" s="5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0.95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0.95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</row>
    <row r="859" spans="1:31" x14ac:dyDescent="0.35">
      <c r="A859" s="5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0.95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0.95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</row>
    <row r="860" spans="1:31" x14ac:dyDescent="0.35">
      <c r="A860" s="5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0.95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0.95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</row>
    <row r="861" spans="1:31" x14ac:dyDescent="0.35">
      <c r="A861" s="5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0.95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0.95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</row>
    <row r="862" spans="1:31" x14ac:dyDescent="0.35">
      <c r="A862" s="5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0.95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0.95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</row>
    <row r="863" spans="1:31" x14ac:dyDescent="0.35">
      <c r="A863" s="5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0.95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0.95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</row>
    <row r="864" spans="1:31" x14ac:dyDescent="0.35">
      <c r="A864" s="5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0.95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0.95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</row>
    <row r="865" spans="1:31" x14ac:dyDescent="0.35">
      <c r="A865" s="5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0.95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0.95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</row>
    <row r="866" spans="1:31" x14ac:dyDescent="0.35">
      <c r="A866" s="5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0.95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0.95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</row>
    <row r="867" spans="1:31" x14ac:dyDescent="0.35">
      <c r="A867" s="5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0.95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0.95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</row>
    <row r="868" spans="1:31" x14ac:dyDescent="0.35">
      <c r="A868" s="5" t="s">
        <v>75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0.95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0.95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</row>
    <row r="869" spans="1:31" x14ac:dyDescent="0.35">
      <c r="A869" s="5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0.95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0.95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</row>
    <row r="870" spans="1:31" x14ac:dyDescent="0.35">
      <c r="A870" s="5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0.95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0.95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</row>
    <row r="871" spans="1:31" x14ac:dyDescent="0.35">
      <c r="A871" s="5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0.95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0.95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</row>
    <row r="872" spans="1:31" x14ac:dyDescent="0.35">
      <c r="A872" s="5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0.95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0.95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</row>
    <row r="873" spans="1:31" x14ac:dyDescent="0.35">
      <c r="A873" s="5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0.95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0.95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</row>
    <row r="874" spans="1:31" x14ac:dyDescent="0.35">
      <c r="A874" s="5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0.95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0.95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</row>
    <row r="875" spans="1:31" x14ac:dyDescent="0.35">
      <c r="A875" s="5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0.95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0.95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</row>
    <row r="876" spans="1:31" x14ac:dyDescent="0.35">
      <c r="A876" s="5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0.95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0.95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</row>
    <row r="877" spans="1:31" x14ac:dyDescent="0.35">
      <c r="A877" s="5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0.95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0.95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</row>
    <row r="878" spans="1:31" x14ac:dyDescent="0.35">
      <c r="A878" s="5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0.95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0.95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</row>
    <row r="879" spans="1:31" x14ac:dyDescent="0.35">
      <c r="A879" s="5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0.95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0.95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</row>
    <row r="880" spans="1:31" x14ac:dyDescent="0.35">
      <c r="A880" s="5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0.95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0.95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</row>
    <row r="881" spans="1:31" x14ac:dyDescent="0.35">
      <c r="A881" s="5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0.95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0.95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</row>
    <row r="882" spans="1:31" x14ac:dyDescent="0.35">
      <c r="A882" s="5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0.95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0.95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</row>
    <row r="883" spans="1:31" x14ac:dyDescent="0.35">
      <c r="A883" s="5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0.95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0.95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</row>
    <row r="884" spans="1:31" x14ac:dyDescent="0.35">
      <c r="A884" s="5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0.95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0.95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</row>
    <row r="885" spans="1:31" x14ac:dyDescent="0.35">
      <c r="A885" s="5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0.95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0.95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</row>
    <row r="886" spans="1:31" x14ac:dyDescent="0.35">
      <c r="A886" s="5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0.95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0.95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</row>
    <row r="887" spans="1:31" x14ac:dyDescent="0.35">
      <c r="A887" s="5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0.95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0.95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</row>
    <row r="888" spans="1:31" x14ac:dyDescent="0.35">
      <c r="A888" s="5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0.95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0.95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</row>
    <row r="889" spans="1:31" x14ac:dyDescent="0.35">
      <c r="A889" s="5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0.95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0.95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</row>
    <row r="890" spans="1:31" x14ac:dyDescent="0.35">
      <c r="A890" s="5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0.95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0.95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</row>
    <row r="891" spans="1:31" x14ac:dyDescent="0.35">
      <c r="A891" s="5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0.95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0.95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</row>
    <row r="892" spans="1:31" x14ac:dyDescent="0.35">
      <c r="A892" s="5" t="s">
        <v>76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0.95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0.95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</row>
    <row r="893" spans="1:31" x14ac:dyDescent="0.35">
      <c r="A893" s="5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0.95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0.95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</row>
    <row r="894" spans="1:31" x14ac:dyDescent="0.35">
      <c r="A894" s="5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0.95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0.95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</row>
    <row r="895" spans="1:31" x14ac:dyDescent="0.35">
      <c r="A895" s="5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0.95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0.95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</row>
    <row r="896" spans="1:31" x14ac:dyDescent="0.35">
      <c r="A896" s="5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0.95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0.95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</row>
    <row r="897" spans="1:31" x14ac:dyDescent="0.35">
      <c r="A897" s="5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0.95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0.95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</row>
    <row r="898" spans="1:31" x14ac:dyDescent="0.35">
      <c r="A898" s="5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0.95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0.95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</row>
    <row r="899" spans="1:31" x14ac:dyDescent="0.35">
      <c r="A899" s="5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0.95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0.95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</row>
    <row r="900" spans="1:31" x14ac:dyDescent="0.35">
      <c r="A900" s="5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0.95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0.95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</row>
    <row r="901" spans="1:31" x14ac:dyDescent="0.35">
      <c r="A901" s="5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0.95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0.95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</row>
    <row r="902" spans="1:31" x14ac:dyDescent="0.35">
      <c r="A902" s="5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0.95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0.95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</row>
    <row r="903" spans="1:31" x14ac:dyDescent="0.35">
      <c r="A903" s="5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0.95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0.95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</row>
    <row r="904" spans="1:31" x14ac:dyDescent="0.35">
      <c r="A904" s="5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0.95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0.95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</row>
    <row r="905" spans="1:31" x14ac:dyDescent="0.35">
      <c r="A905" s="5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0.95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0.95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</row>
    <row r="906" spans="1:31" x14ac:dyDescent="0.35">
      <c r="A906" s="5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0.95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0.95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</row>
    <row r="907" spans="1:31" x14ac:dyDescent="0.35">
      <c r="A907" s="5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0.95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0.95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</row>
    <row r="908" spans="1:31" x14ac:dyDescent="0.35">
      <c r="A908" s="5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0.95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0.95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</row>
    <row r="909" spans="1:31" x14ac:dyDescent="0.35">
      <c r="A909" s="5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0.95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0.95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</row>
    <row r="910" spans="1:31" x14ac:dyDescent="0.35">
      <c r="A910" s="5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0.95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0.95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</row>
    <row r="911" spans="1:31" x14ac:dyDescent="0.35">
      <c r="A911" s="5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0.95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0.95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</row>
    <row r="912" spans="1:31" x14ac:dyDescent="0.35">
      <c r="A912" s="5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0.95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0.95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</row>
    <row r="913" spans="1:31" x14ac:dyDescent="0.35">
      <c r="A913" s="5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0.95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0.95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</row>
    <row r="914" spans="1:31" x14ac:dyDescent="0.35">
      <c r="A914" s="5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0.95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0.95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</row>
    <row r="915" spans="1:31" x14ac:dyDescent="0.35">
      <c r="A915" s="5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0.95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0.95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</row>
    <row r="916" spans="1:31" x14ac:dyDescent="0.35">
      <c r="A916" s="5" t="s">
        <v>77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0.95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0.95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</row>
    <row r="917" spans="1:31" x14ac:dyDescent="0.35">
      <c r="A917" s="5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0.95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0.95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</row>
    <row r="918" spans="1:31" x14ac:dyDescent="0.35">
      <c r="A918" s="5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0.95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0.95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</row>
    <row r="919" spans="1:31" x14ac:dyDescent="0.35">
      <c r="A919" s="5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0.95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0.95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</row>
    <row r="920" spans="1:31" x14ac:dyDescent="0.35">
      <c r="A920" s="5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0.95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0.95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</row>
    <row r="921" spans="1:31" x14ac:dyDescent="0.35">
      <c r="A921" s="5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0.95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0.95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</row>
    <row r="922" spans="1:31" x14ac:dyDescent="0.35">
      <c r="A922" s="5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0.95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0.95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</row>
    <row r="923" spans="1:31" x14ac:dyDescent="0.35">
      <c r="A923" s="5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0.95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0.95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</row>
    <row r="924" spans="1:31" x14ac:dyDescent="0.35">
      <c r="A924" s="5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0.95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0.95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</row>
    <row r="925" spans="1:31" x14ac:dyDescent="0.35">
      <c r="A925" s="5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0.95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0.95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</row>
    <row r="926" spans="1:31" x14ac:dyDescent="0.35">
      <c r="A926" s="5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0.95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0.95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</row>
    <row r="927" spans="1:31" x14ac:dyDescent="0.35">
      <c r="A927" s="5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0.95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0.95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</row>
    <row r="928" spans="1:31" x14ac:dyDescent="0.35">
      <c r="A928" s="5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0.95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0.95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</row>
    <row r="929" spans="1:31" x14ac:dyDescent="0.35">
      <c r="A929" s="5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0.95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0.95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</row>
    <row r="930" spans="1:31" x14ac:dyDescent="0.35">
      <c r="A930" s="5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0.95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0.95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</row>
    <row r="931" spans="1:31" x14ac:dyDescent="0.35">
      <c r="A931" s="5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0.95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0.95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</row>
    <row r="932" spans="1:31" x14ac:dyDescent="0.35">
      <c r="A932" s="5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0.95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0.95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</row>
    <row r="933" spans="1:31" x14ac:dyDescent="0.35">
      <c r="A933" s="5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0.95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0.95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</row>
    <row r="934" spans="1:31" x14ac:dyDescent="0.35">
      <c r="A934" s="5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0.95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0.95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</row>
    <row r="935" spans="1:31" x14ac:dyDescent="0.35">
      <c r="A935" s="5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0.95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0.95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</row>
    <row r="936" spans="1:31" x14ac:dyDescent="0.35">
      <c r="A936" s="5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0.95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0.95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</row>
    <row r="937" spans="1:31" x14ac:dyDescent="0.35">
      <c r="A937" s="5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0.95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0.95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</row>
    <row r="938" spans="1:31" x14ac:dyDescent="0.35">
      <c r="A938" s="5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0.95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0.95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</row>
    <row r="939" spans="1:31" x14ac:dyDescent="0.35">
      <c r="A939" s="5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0.95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0.95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</row>
    <row r="940" spans="1:31" x14ac:dyDescent="0.35">
      <c r="A940" s="5" t="s">
        <v>78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0.95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0.95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</row>
    <row r="941" spans="1:31" x14ac:dyDescent="0.35">
      <c r="A941" s="5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0.95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0.95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</row>
    <row r="942" spans="1:31" x14ac:dyDescent="0.35">
      <c r="A942" s="5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0.95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0.95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</row>
    <row r="943" spans="1:31" x14ac:dyDescent="0.35">
      <c r="A943" s="5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0.95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0.95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</row>
    <row r="944" spans="1:31" x14ac:dyDescent="0.35">
      <c r="A944" s="5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0.95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0.95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</row>
    <row r="945" spans="1:31" x14ac:dyDescent="0.35">
      <c r="A945" s="5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0.95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0.95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</row>
    <row r="946" spans="1:31" x14ac:dyDescent="0.35">
      <c r="A946" s="5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0.95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0.95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</row>
    <row r="947" spans="1:31" x14ac:dyDescent="0.35">
      <c r="A947" s="5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0.95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0.95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</row>
    <row r="948" spans="1:31" x14ac:dyDescent="0.35">
      <c r="A948" s="5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0.95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0.95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</row>
    <row r="949" spans="1:31" x14ac:dyDescent="0.35">
      <c r="A949" s="5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0.95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0.95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</row>
    <row r="950" spans="1:31" x14ac:dyDescent="0.35">
      <c r="A950" s="5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0.95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0.95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</row>
    <row r="951" spans="1:31" x14ac:dyDescent="0.35">
      <c r="A951" s="5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0.95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0.95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</row>
    <row r="952" spans="1:31" x14ac:dyDescent="0.35">
      <c r="A952" s="5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0.95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0.95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</row>
    <row r="953" spans="1:31" x14ac:dyDescent="0.35">
      <c r="A953" s="5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0.95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0.95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</row>
    <row r="954" spans="1:31" x14ac:dyDescent="0.35">
      <c r="A954" s="5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0.95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0.95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</row>
    <row r="955" spans="1:31" x14ac:dyDescent="0.35">
      <c r="A955" s="5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0.95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0.95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</row>
    <row r="956" spans="1:31" x14ac:dyDescent="0.35">
      <c r="A956" s="5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0.95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0.95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</row>
    <row r="957" spans="1:31" x14ac:dyDescent="0.35">
      <c r="A957" s="5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0.95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0.95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</row>
    <row r="958" spans="1:31" x14ac:dyDescent="0.35">
      <c r="A958" s="5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0.95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0.95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</row>
    <row r="959" spans="1:31" x14ac:dyDescent="0.35">
      <c r="A959" s="5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0.95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0.95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</row>
    <row r="960" spans="1:31" x14ac:dyDescent="0.35">
      <c r="A960" s="5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0.95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0.95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</row>
    <row r="961" spans="1:31" x14ac:dyDescent="0.35">
      <c r="A961" s="5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0.95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0.95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</row>
    <row r="962" spans="1:31" x14ac:dyDescent="0.35">
      <c r="A962" s="5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0.95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0.95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</row>
    <row r="963" spans="1:31" x14ac:dyDescent="0.35">
      <c r="A963" s="5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0.95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0.95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</row>
    <row r="964" spans="1:31" x14ac:dyDescent="0.35">
      <c r="A964" s="5" t="s">
        <v>79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0.95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0.95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</row>
    <row r="965" spans="1:31" x14ac:dyDescent="0.35">
      <c r="A965" s="5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0.95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0.95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</row>
    <row r="966" spans="1:31" x14ac:dyDescent="0.35">
      <c r="A966" s="5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0.95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0.95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</row>
    <row r="967" spans="1:31" x14ac:dyDescent="0.35">
      <c r="A967" s="5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0.95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0.95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</row>
    <row r="968" spans="1:31" x14ac:dyDescent="0.35">
      <c r="A968" s="5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0.95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0.95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</row>
    <row r="969" spans="1:31" x14ac:dyDescent="0.35">
      <c r="A969" s="5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0.95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0.95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</row>
    <row r="970" spans="1:31" x14ac:dyDescent="0.35">
      <c r="A970" s="5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0.95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0.95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</row>
    <row r="971" spans="1:31" x14ac:dyDescent="0.35">
      <c r="A971" s="5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0.95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0.95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</row>
    <row r="972" spans="1:31" x14ac:dyDescent="0.35">
      <c r="A972" s="5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0.95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0.95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</row>
    <row r="973" spans="1:31" x14ac:dyDescent="0.35">
      <c r="A973" s="5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0.95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0.95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</row>
    <row r="974" spans="1:31" x14ac:dyDescent="0.35">
      <c r="A974" s="5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0.95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0.95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</row>
    <row r="975" spans="1:31" x14ac:dyDescent="0.35">
      <c r="A975" s="5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0.95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0.95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</row>
    <row r="976" spans="1:31" x14ac:dyDescent="0.35">
      <c r="A976" s="5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0.95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0.95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</row>
    <row r="977" spans="1:31" x14ac:dyDescent="0.35">
      <c r="A977" s="5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0.95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0.95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</row>
    <row r="978" spans="1:31" x14ac:dyDescent="0.35">
      <c r="A978" s="5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0.95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0.95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</row>
    <row r="979" spans="1:31" x14ac:dyDescent="0.35">
      <c r="A979" s="5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0.95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0.95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</row>
    <row r="980" spans="1:31" x14ac:dyDescent="0.35">
      <c r="A980" s="5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0.95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0.95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</row>
    <row r="981" spans="1:31" x14ac:dyDescent="0.35">
      <c r="A981" s="5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0.95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0.95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</row>
    <row r="982" spans="1:31" x14ac:dyDescent="0.35">
      <c r="A982" s="5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0.95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0.95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</row>
    <row r="983" spans="1:31" x14ac:dyDescent="0.35">
      <c r="A983" s="5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0.95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0.95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</row>
    <row r="984" spans="1:31" x14ac:dyDescent="0.35">
      <c r="A984" s="5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0.95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0.95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</row>
    <row r="985" spans="1:31" x14ac:dyDescent="0.35">
      <c r="A985" s="5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0.95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0.95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</row>
    <row r="986" spans="1:31" x14ac:dyDescent="0.35">
      <c r="A986" s="5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0.95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0.95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</row>
    <row r="987" spans="1:31" x14ac:dyDescent="0.35">
      <c r="A987" s="5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0.95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0.95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</row>
    <row r="988" spans="1:31" x14ac:dyDescent="0.35">
      <c r="A988" s="5" t="s">
        <v>80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0.95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0.95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</row>
    <row r="989" spans="1:31" x14ac:dyDescent="0.35">
      <c r="A989" s="5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0.95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0.95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</row>
    <row r="990" spans="1:31" x14ac:dyDescent="0.35">
      <c r="A990" s="5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0.95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0.95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</row>
    <row r="991" spans="1:31" x14ac:dyDescent="0.35">
      <c r="A991" s="5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0.95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0.95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</row>
    <row r="992" spans="1:31" x14ac:dyDescent="0.35">
      <c r="A992" s="5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0.95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0.95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</row>
    <row r="993" spans="1:31" x14ac:dyDescent="0.35">
      <c r="A993" s="5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0.95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0.95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</row>
    <row r="994" spans="1:31" x14ac:dyDescent="0.35">
      <c r="A994" s="5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0.95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0.95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</row>
    <row r="995" spans="1:31" x14ac:dyDescent="0.35">
      <c r="A995" s="5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0.95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0.95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</row>
    <row r="996" spans="1:31" x14ac:dyDescent="0.35">
      <c r="A996" s="5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0.95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0.95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</row>
    <row r="997" spans="1:31" x14ac:dyDescent="0.35">
      <c r="A997" s="5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0.95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0.95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</row>
    <row r="998" spans="1:31" x14ac:dyDescent="0.35">
      <c r="A998" s="5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0.95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0.95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</row>
    <row r="999" spans="1:31" x14ac:dyDescent="0.35">
      <c r="A999" s="5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0.95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0.95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</row>
    <row r="1000" spans="1:31" x14ac:dyDescent="0.35">
      <c r="A1000" s="5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0.95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0.95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</row>
    <row r="1001" spans="1:31" x14ac:dyDescent="0.35">
      <c r="A1001" s="5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0.95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0.95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</row>
    <row r="1002" spans="1:31" x14ac:dyDescent="0.35">
      <c r="A1002" s="5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0.95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0.95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</row>
    <row r="1003" spans="1:31" x14ac:dyDescent="0.35">
      <c r="A1003" s="5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0.95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0.95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</row>
    <row r="1004" spans="1:31" x14ac:dyDescent="0.35">
      <c r="A1004" s="5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0.95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0.95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</row>
    <row r="1005" spans="1:31" x14ac:dyDescent="0.35">
      <c r="A1005" s="5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0.95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0.95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</row>
    <row r="1006" spans="1:31" x14ac:dyDescent="0.35">
      <c r="A1006" s="5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0.95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0.95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</row>
    <row r="1007" spans="1:31" x14ac:dyDescent="0.35">
      <c r="A1007" s="5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0.95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0.95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</row>
    <row r="1008" spans="1:31" x14ac:dyDescent="0.35">
      <c r="A1008" s="5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0.95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0.95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</row>
    <row r="1009" spans="1:31" x14ac:dyDescent="0.35">
      <c r="A1009" s="5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0.95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0.95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</row>
    <row r="1010" spans="1:31" x14ac:dyDescent="0.35">
      <c r="A1010" s="5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0.95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0.95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</row>
    <row r="1011" spans="1:31" x14ac:dyDescent="0.35">
      <c r="A1011" s="5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0.95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0.95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</row>
    <row r="1012" spans="1:31" x14ac:dyDescent="0.35">
      <c r="A1012" s="5" t="s">
        <v>81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0.95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0.95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</row>
    <row r="1013" spans="1:31" x14ac:dyDescent="0.35">
      <c r="A1013" s="5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0.95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0.95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</row>
    <row r="1014" spans="1:31" x14ac:dyDescent="0.35">
      <c r="A1014" s="5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0.95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0.95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</row>
    <row r="1015" spans="1:31" x14ac:dyDescent="0.35">
      <c r="A1015" s="5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0.95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0.95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</row>
    <row r="1016" spans="1:31" x14ac:dyDescent="0.35">
      <c r="A1016" s="5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0.95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0.95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</row>
    <row r="1017" spans="1:31" x14ac:dyDescent="0.35">
      <c r="A1017" s="5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0.95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0.95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</row>
    <row r="1018" spans="1:31" x14ac:dyDescent="0.35">
      <c r="A1018" s="5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0.95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0.95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</row>
    <row r="1019" spans="1:31" x14ac:dyDescent="0.35">
      <c r="A1019" s="5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0.95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0.95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</row>
    <row r="1020" spans="1:31" x14ac:dyDescent="0.35">
      <c r="A1020" s="5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0.95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0.95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</row>
    <row r="1021" spans="1:31" x14ac:dyDescent="0.35">
      <c r="A1021" s="5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0.95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0.95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</row>
    <row r="1022" spans="1:31" x14ac:dyDescent="0.35">
      <c r="A1022" s="5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0.95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0.95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</row>
    <row r="1023" spans="1:31" x14ac:dyDescent="0.35">
      <c r="A1023" s="5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0.95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0.95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</row>
    <row r="1024" spans="1:31" x14ac:dyDescent="0.35">
      <c r="A1024" s="5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0.95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0.95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</row>
    <row r="1025" spans="1:31" x14ac:dyDescent="0.35">
      <c r="A1025" s="5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0.95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0.95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</row>
    <row r="1026" spans="1:31" x14ac:dyDescent="0.35">
      <c r="A1026" s="5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0.95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0.95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</row>
    <row r="1027" spans="1:31" x14ac:dyDescent="0.35">
      <c r="A1027" s="5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0.95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0.95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</row>
    <row r="1028" spans="1:31" x14ac:dyDescent="0.35">
      <c r="A1028" s="5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0.95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0.95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</row>
    <row r="1029" spans="1:31" x14ac:dyDescent="0.35">
      <c r="A1029" s="5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0.95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0.95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</row>
    <row r="1030" spans="1:31" x14ac:dyDescent="0.35">
      <c r="A1030" s="5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0.95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0.95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</row>
    <row r="1031" spans="1:31" x14ac:dyDescent="0.35">
      <c r="A1031" s="5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0.95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0.95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</row>
    <row r="1032" spans="1:31" x14ac:dyDescent="0.35">
      <c r="A1032" s="5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0.95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0.95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</row>
    <row r="1033" spans="1:31" x14ac:dyDescent="0.35">
      <c r="A1033" s="5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0.95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0.95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</row>
    <row r="1034" spans="1:31" x14ac:dyDescent="0.35">
      <c r="A1034" s="5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0.95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0.95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</row>
    <row r="1035" spans="1:31" x14ac:dyDescent="0.35">
      <c r="A1035" s="5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0.95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0.95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</row>
    <row r="1036" spans="1:31" x14ac:dyDescent="0.35">
      <c r="A1036" s="5" t="s">
        <v>82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0.95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0.95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</row>
    <row r="1037" spans="1:31" x14ac:dyDescent="0.35">
      <c r="A1037" s="5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0.95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0.95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</row>
    <row r="1038" spans="1:31" x14ac:dyDescent="0.35">
      <c r="A1038" s="5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0.95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0.95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</row>
    <row r="1039" spans="1:31" x14ac:dyDescent="0.35">
      <c r="A1039" s="5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0.95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0.95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</row>
    <row r="1040" spans="1:31" x14ac:dyDescent="0.35">
      <c r="A1040" s="5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0.95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0.95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</row>
    <row r="1041" spans="1:31" x14ac:dyDescent="0.35">
      <c r="A1041" s="5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0.95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0.95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</row>
    <row r="1042" spans="1:31" x14ac:dyDescent="0.35">
      <c r="A1042" s="5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0.95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0.95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</row>
    <row r="1043" spans="1:31" x14ac:dyDescent="0.35">
      <c r="A1043" s="5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0.95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0.95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</row>
    <row r="1044" spans="1:31" x14ac:dyDescent="0.35">
      <c r="A1044" s="5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0.95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0.95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</row>
    <row r="1045" spans="1:31" x14ac:dyDescent="0.35">
      <c r="A1045" s="5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0.95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0.95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</row>
    <row r="1046" spans="1:31" x14ac:dyDescent="0.35">
      <c r="A1046" s="5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0.95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0.95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</row>
    <row r="1047" spans="1:31" x14ac:dyDescent="0.35">
      <c r="A1047" s="5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0.95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0.95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</row>
    <row r="1048" spans="1:31" x14ac:dyDescent="0.35">
      <c r="A1048" s="5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0.95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0.95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</row>
    <row r="1049" spans="1:31" x14ac:dyDescent="0.35">
      <c r="A1049" s="5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0.95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0.95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</row>
    <row r="1050" spans="1:31" x14ac:dyDescent="0.35">
      <c r="A1050" s="5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0.95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0.95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</row>
    <row r="1051" spans="1:31" x14ac:dyDescent="0.35">
      <c r="A1051" s="5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0.95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0.95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</row>
    <row r="1052" spans="1:31" x14ac:dyDescent="0.35">
      <c r="A1052" s="5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0.95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0.95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</row>
    <row r="1053" spans="1:31" x14ac:dyDescent="0.35">
      <c r="A1053" s="5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0.95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0.95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</row>
    <row r="1054" spans="1:31" x14ac:dyDescent="0.35">
      <c r="A1054" s="5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0.95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0.95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</row>
    <row r="1055" spans="1:31" x14ac:dyDescent="0.35">
      <c r="A1055" s="5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0.95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0.95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</row>
    <row r="1056" spans="1:31" x14ac:dyDescent="0.35">
      <c r="A1056" s="5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0.95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0.95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</row>
    <row r="1057" spans="1:31" x14ac:dyDescent="0.35">
      <c r="A1057" s="5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0.95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0.95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</row>
    <row r="1058" spans="1:31" x14ac:dyDescent="0.35">
      <c r="A1058" s="5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0.95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0.95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</row>
    <row r="1059" spans="1:31" x14ac:dyDescent="0.35">
      <c r="A1059" s="5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0.95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0.95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</row>
    <row r="1060" spans="1:31" x14ac:dyDescent="0.35">
      <c r="A1060" s="5" t="s">
        <v>83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0.95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0.95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</row>
    <row r="1061" spans="1:31" x14ac:dyDescent="0.35">
      <c r="A1061" s="5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0.95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0.95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</row>
    <row r="1062" spans="1:31" x14ac:dyDescent="0.35">
      <c r="A1062" s="5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0.95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0.95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</row>
    <row r="1063" spans="1:31" x14ac:dyDescent="0.35">
      <c r="A1063" s="5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0.95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0.95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</row>
    <row r="1064" spans="1:31" x14ac:dyDescent="0.35">
      <c r="A1064" s="5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0.95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0.95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</row>
    <row r="1065" spans="1:31" x14ac:dyDescent="0.35">
      <c r="A1065" s="5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0.95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0.95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</row>
    <row r="1066" spans="1:31" x14ac:dyDescent="0.35">
      <c r="A1066" s="5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0.95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0.95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</row>
    <row r="1067" spans="1:31" x14ac:dyDescent="0.35">
      <c r="A1067" s="5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0.95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0.95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</row>
    <row r="1068" spans="1:31" x14ac:dyDescent="0.35">
      <c r="A1068" s="5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0.95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0.95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</row>
    <row r="1069" spans="1:31" x14ac:dyDescent="0.35">
      <c r="A1069" s="5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0.95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0.95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</row>
    <row r="1070" spans="1:31" x14ac:dyDescent="0.35">
      <c r="A1070" s="5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0.95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0.95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</row>
    <row r="1071" spans="1:31" x14ac:dyDescent="0.35">
      <c r="A1071" s="5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0.95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0.95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</row>
    <row r="1072" spans="1:31" x14ac:dyDescent="0.35">
      <c r="A1072" s="5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0.95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0.95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</row>
    <row r="1073" spans="1:31" x14ac:dyDescent="0.35">
      <c r="A1073" s="5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0.95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0.95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</row>
    <row r="1074" spans="1:31" x14ac:dyDescent="0.35">
      <c r="A1074" s="5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0.95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0.95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</row>
    <row r="1075" spans="1:31" x14ac:dyDescent="0.35">
      <c r="A1075" s="5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0.95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0.95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</row>
    <row r="1076" spans="1:31" x14ac:dyDescent="0.35">
      <c r="A1076" s="5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0.95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0.95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</row>
    <row r="1077" spans="1:31" x14ac:dyDescent="0.35">
      <c r="A1077" s="5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0.95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0.95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</row>
    <row r="1078" spans="1:31" x14ac:dyDescent="0.35">
      <c r="A1078" s="5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0.95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0.95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</row>
    <row r="1079" spans="1:31" x14ac:dyDescent="0.35">
      <c r="A1079" s="5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0.95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0.95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</row>
    <row r="1080" spans="1:31" x14ac:dyDescent="0.35">
      <c r="A1080" s="5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0.95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0.95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</row>
    <row r="1081" spans="1:31" x14ac:dyDescent="0.35">
      <c r="A1081" s="5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0.95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0.95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</row>
    <row r="1082" spans="1:31" x14ac:dyDescent="0.35">
      <c r="A1082" s="5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0.95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0.95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</row>
    <row r="1083" spans="1:31" x14ac:dyDescent="0.35">
      <c r="A1083" s="5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0.95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0.95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</row>
    <row r="1084" spans="1:31" x14ac:dyDescent="0.35">
      <c r="A1084" s="5" t="s">
        <v>84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0.95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0.95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</row>
    <row r="1085" spans="1:31" x14ac:dyDescent="0.35">
      <c r="A1085" s="5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0.95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0.95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</row>
    <row r="1086" spans="1:31" x14ac:dyDescent="0.35">
      <c r="A1086" s="5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0.95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0.95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</row>
    <row r="1087" spans="1:31" x14ac:dyDescent="0.35">
      <c r="A1087" s="5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0.95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0.95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</row>
    <row r="1088" spans="1:31" x14ac:dyDescent="0.35">
      <c r="A1088" s="5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0.95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0.95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</row>
    <row r="1089" spans="1:31" x14ac:dyDescent="0.35">
      <c r="A1089" s="5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0.95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0.95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</row>
    <row r="1090" spans="1:31" x14ac:dyDescent="0.35">
      <c r="A1090" s="5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0.95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0.95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</row>
    <row r="1091" spans="1:31" x14ac:dyDescent="0.35">
      <c r="A1091" s="5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0.95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0.95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</row>
    <row r="1092" spans="1:31" x14ac:dyDescent="0.35">
      <c r="A1092" s="5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0.95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0.95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</row>
    <row r="1093" spans="1:31" x14ac:dyDescent="0.35">
      <c r="A1093" s="5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0.95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0.95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</row>
    <row r="1094" spans="1:31" x14ac:dyDescent="0.35">
      <c r="A1094" s="5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0.95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0.95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</row>
    <row r="1095" spans="1:31" x14ac:dyDescent="0.35">
      <c r="A1095" s="5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0.95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0.95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</row>
    <row r="1096" spans="1:31" x14ac:dyDescent="0.35">
      <c r="A1096" s="5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0.95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0.95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</row>
    <row r="1097" spans="1:31" x14ac:dyDescent="0.35">
      <c r="A1097" s="5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0.95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0.95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</row>
    <row r="1098" spans="1:31" x14ac:dyDescent="0.35">
      <c r="A1098" s="5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0.95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0.95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</row>
    <row r="1099" spans="1:31" x14ac:dyDescent="0.35">
      <c r="A1099" s="5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0.95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0.95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</row>
    <row r="1100" spans="1:31" x14ac:dyDescent="0.35">
      <c r="A1100" s="5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0.95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0.95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</row>
    <row r="1101" spans="1:31" x14ac:dyDescent="0.35">
      <c r="A1101" s="5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0.95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0.95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</row>
    <row r="1102" spans="1:31" x14ac:dyDescent="0.35">
      <c r="A1102" s="5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0.95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0.95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</row>
    <row r="1103" spans="1:31" x14ac:dyDescent="0.35">
      <c r="A1103" s="5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0.95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0.95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</row>
    <row r="1104" spans="1:31" x14ac:dyDescent="0.35">
      <c r="A1104" s="5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0.95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0.95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</row>
    <row r="1105" spans="1:31" x14ac:dyDescent="0.35">
      <c r="A1105" s="5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0.95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0.95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</row>
    <row r="1106" spans="1:31" x14ac:dyDescent="0.35">
      <c r="A1106" s="5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0.95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0.95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</row>
    <row r="1107" spans="1:31" x14ac:dyDescent="0.35">
      <c r="A1107" s="5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0.95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0.95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</row>
    <row r="1108" spans="1:31" x14ac:dyDescent="0.35">
      <c r="A1108" s="5" t="s">
        <v>85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0.95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0.95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</row>
    <row r="1109" spans="1:31" x14ac:dyDescent="0.35">
      <c r="A1109" s="5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0.95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0.95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</row>
    <row r="1110" spans="1:31" x14ac:dyDescent="0.35">
      <c r="A1110" s="5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0.95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0.95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</row>
    <row r="1111" spans="1:31" x14ac:dyDescent="0.35">
      <c r="A1111" s="5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0.95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0.95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</row>
    <row r="1112" spans="1:31" x14ac:dyDescent="0.35">
      <c r="A1112" s="5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0.95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0.95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</row>
    <row r="1113" spans="1:31" x14ac:dyDescent="0.35">
      <c r="A1113" s="5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0.95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0.95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</row>
    <row r="1114" spans="1:31" x14ac:dyDescent="0.35">
      <c r="A1114" s="5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0.95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0.95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</row>
    <row r="1115" spans="1:31" x14ac:dyDescent="0.35">
      <c r="A1115" s="5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0.95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0.95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</row>
    <row r="1116" spans="1:31" x14ac:dyDescent="0.35">
      <c r="A1116" s="5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0.95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0.95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</row>
    <row r="1117" spans="1:31" x14ac:dyDescent="0.35">
      <c r="A1117" s="5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0.95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0.95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</row>
    <row r="1118" spans="1:31" x14ac:dyDescent="0.35">
      <c r="A1118" s="5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0.95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0.95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</row>
    <row r="1119" spans="1:31" x14ac:dyDescent="0.35">
      <c r="A1119" s="5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0.95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0.95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</row>
    <row r="1120" spans="1:31" x14ac:dyDescent="0.35">
      <c r="A1120" s="5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0.95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0.95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</row>
    <row r="1121" spans="1:31" x14ac:dyDescent="0.35">
      <c r="A1121" s="5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0.95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0.95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</row>
    <row r="1122" spans="1:31" x14ac:dyDescent="0.35">
      <c r="A1122" s="5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0.95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0.95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</row>
    <row r="1123" spans="1:31" x14ac:dyDescent="0.35">
      <c r="A1123" s="5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0.95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0.95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</row>
    <row r="1124" spans="1:31" x14ac:dyDescent="0.35">
      <c r="A1124" s="5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0.95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0.95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</row>
    <row r="1125" spans="1:31" x14ac:dyDescent="0.35">
      <c r="A1125" s="5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0.95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0.95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</row>
    <row r="1126" spans="1:31" x14ac:dyDescent="0.35">
      <c r="A1126" s="5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0.95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0.95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</row>
    <row r="1127" spans="1:31" x14ac:dyDescent="0.35">
      <c r="A1127" s="5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0.95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0.95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</row>
    <row r="1128" spans="1:31" x14ac:dyDescent="0.35">
      <c r="A1128" s="5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0.95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0.95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</row>
    <row r="1129" spans="1:31" x14ac:dyDescent="0.35">
      <c r="A1129" s="5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0.95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0.95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</row>
    <row r="1130" spans="1:31" x14ac:dyDescent="0.35">
      <c r="A1130" s="5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0.95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0.95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</row>
    <row r="1131" spans="1:31" x14ac:dyDescent="0.35">
      <c r="A1131" s="5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0.95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0.95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</row>
    <row r="1132" spans="1:31" x14ac:dyDescent="0.35">
      <c r="A1132" s="5" t="s">
        <v>86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0.95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0.95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</row>
    <row r="1133" spans="1:31" x14ac:dyDescent="0.35">
      <c r="A1133" s="5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0.95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0.95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</row>
    <row r="1134" spans="1:31" x14ac:dyDescent="0.35">
      <c r="A1134" s="5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0.95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0.95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</row>
    <row r="1135" spans="1:31" x14ac:dyDescent="0.35">
      <c r="A1135" s="5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0.95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0.95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</row>
    <row r="1136" spans="1:31" x14ac:dyDescent="0.35">
      <c r="A1136" s="5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0.95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0.95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</row>
    <row r="1137" spans="1:31" x14ac:dyDescent="0.35">
      <c r="A1137" s="5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0.95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0.95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</row>
    <row r="1138" spans="1:31" x14ac:dyDescent="0.35">
      <c r="A1138" s="5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0.95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0.95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</row>
    <row r="1139" spans="1:31" x14ac:dyDescent="0.35">
      <c r="A1139" s="5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0.95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0.95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</row>
    <row r="1140" spans="1:31" x14ac:dyDescent="0.35">
      <c r="A1140" s="5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0.95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0.95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</row>
    <row r="1141" spans="1:31" x14ac:dyDescent="0.35">
      <c r="A1141" s="5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0.95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0.95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</row>
    <row r="1142" spans="1:31" x14ac:dyDescent="0.35">
      <c r="A1142" s="5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0.95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0.95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</row>
    <row r="1143" spans="1:31" x14ac:dyDescent="0.35">
      <c r="A1143" s="5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0.95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0.95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</row>
    <row r="1144" spans="1:31" x14ac:dyDescent="0.35">
      <c r="A1144" s="5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0.95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0.95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</row>
    <row r="1145" spans="1:31" x14ac:dyDescent="0.35">
      <c r="A1145" s="5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0.95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0.95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</row>
    <row r="1146" spans="1:31" x14ac:dyDescent="0.35">
      <c r="A1146" s="5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0.95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0.95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</row>
    <row r="1147" spans="1:31" x14ac:dyDescent="0.35">
      <c r="A1147" s="5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0.95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0.95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</row>
    <row r="1148" spans="1:31" x14ac:dyDescent="0.35">
      <c r="A1148" s="5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0.95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0.95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</row>
    <row r="1149" spans="1:31" x14ac:dyDescent="0.35">
      <c r="A1149" s="5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0.95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0.95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</row>
    <row r="1150" spans="1:31" x14ac:dyDescent="0.35">
      <c r="A1150" s="5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0.95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0.95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</row>
    <row r="1151" spans="1:31" x14ac:dyDescent="0.35">
      <c r="A1151" s="5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0.95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0.95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</row>
    <row r="1152" spans="1:31" x14ac:dyDescent="0.35">
      <c r="A1152" s="5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0.95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0.95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</row>
    <row r="1153" spans="1:31" x14ac:dyDescent="0.35">
      <c r="A1153" s="5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0.95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0.95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</row>
    <row r="1154" spans="1:31" x14ac:dyDescent="0.35">
      <c r="A1154" s="5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0.95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0.95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</row>
    <row r="1155" spans="1:31" x14ac:dyDescent="0.35">
      <c r="A1155" s="5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0.95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0.95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</row>
    <row r="1156" spans="1:31" x14ac:dyDescent="0.35">
      <c r="A1156" s="5" t="s">
        <v>87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0.95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0.95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</row>
    <row r="1157" spans="1:31" x14ac:dyDescent="0.35">
      <c r="A1157" s="5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0.95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0.95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</row>
    <row r="1158" spans="1:31" x14ac:dyDescent="0.35">
      <c r="A1158" s="5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0.95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0.95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</row>
    <row r="1159" spans="1:31" x14ac:dyDescent="0.35">
      <c r="A1159" s="5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0.95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0.95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</row>
    <row r="1160" spans="1:31" x14ac:dyDescent="0.35">
      <c r="A1160" s="5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0.95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0.95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</row>
    <row r="1161" spans="1:31" x14ac:dyDescent="0.35">
      <c r="A1161" s="5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0.95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0.95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</row>
    <row r="1162" spans="1:31" x14ac:dyDescent="0.35">
      <c r="A1162" s="5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0.95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0.95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</row>
    <row r="1163" spans="1:31" x14ac:dyDescent="0.35">
      <c r="A1163" s="5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0.95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0.95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</row>
    <row r="1164" spans="1:31" x14ac:dyDescent="0.35">
      <c r="A1164" s="5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0.95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0.95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</row>
    <row r="1165" spans="1:31" x14ac:dyDescent="0.35">
      <c r="A1165" s="5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0.95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0.95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</row>
    <row r="1166" spans="1:31" x14ac:dyDescent="0.35">
      <c r="A1166" s="5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0.95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0.95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</row>
    <row r="1167" spans="1:31" x14ac:dyDescent="0.35">
      <c r="A1167" s="5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0.95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0.95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</row>
    <row r="1168" spans="1:31" x14ac:dyDescent="0.35">
      <c r="A1168" s="5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0.95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0.95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</row>
    <row r="1169" spans="1:31" x14ac:dyDescent="0.35">
      <c r="A1169" s="5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0.95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0.95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</row>
    <row r="1170" spans="1:31" x14ac:dyDescent="0.35">
      <c r="A1170" s="5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0.95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0.95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</row>
    <row r="1171" spans="1:31" x14ac:dyDescent="0.35">
      <c r="A1171" s="5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0.95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0.95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</row>
    <row r="1172" spans="1:31" x14ac:dyDescent="0.35">
      <c r="A1172" s="5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0.95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0.95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</row>
    <row r="1173" spans="1:31" x14ac:dyDescent="0.35">
      <c r="A1173" s="5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0.95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0.95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</row>
    <row r="1174" spans="1:31" x14ac:dyDescent="0.35">
      <c r="A1174" s="5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0.95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0.95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</row>
    <row r="1175" spans="1:31" x14ac:dyDescent="0.35">
      <c r="A1175" s="5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0.95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0.95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</row>
    <row r="1176" spans="1:31" x14ac:dyDescent="0.35">
      <c r="A1176" s="5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0.95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0.95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</row>
    <row r="1177" spans="1:31" x14ac:dyDescent="0.35">
      <c r="A1177" s="5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0.95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0.95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</row>
    <row r="1178" spans="1:31" x14ac:dyDescent="0.35">
      <c r="A1178" s="5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0.95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0.95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</row>
    <row r="1179" spans="1:31" x14ac:dyDescent="0.35">
      <c r="A1179" s="5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0.95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0.95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</row>
    <row r="1180" spans="1:31" x14ac:dyDescent="0.35">
      <c r="A1180" s="5" t="s">
        <v>88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0.95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0.95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</row>
    <row r="1181" spans="1:31" x14ac:dyDescent="0.35">
      <c r="A1181" s="5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0.95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0.95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</row>
    <row r="1182" spans="1:31" x14ac:dyDescent="0.35">
      <c r="A1182" s="5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0.95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0.95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</row>
    <row r="1183" spans="1:31" x14ac:dyDescent="0.35">
      <c r="A1183" s="5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0.95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0.95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</row>
    <row r="1184" spans="1:31" x14ac:dyDescent="0.35">
      <c r="A1184" s="5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0.95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0.95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</row>
    <row r="1185" spans="1:31" x14ac:dyDescent="0.35">
      <c r="A1185" s="5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0.95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0.95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</row>
    <row r="1186" spans="1:31" x14ac:dyDescent="0.35">
      <c r="A1186" s="5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0.95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0.95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</row>
    <row r="1187" spans="1:31" x14ac:dyDescent="0.35">
      <c r="A1187" s="5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0.95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0.95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</row>
    <row r="1188" spans="1:31" x14ac:dyDescent="0.35">
      <c r="A1188" s="5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0.95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0.95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</row>
    <row r="1189" spans="1:31" x14ac:dyDescent="0.35">
      <c r="A1189" s="5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0.95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0.95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</row>
    <row r="1190" spans="1:31" x14ac:dyDescent="0.35">
      <c r="A1190" s="5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0.95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0.95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</row>
    <row r="1191" spans="1:31" x14ac:dyDescent="0.35">
      <c r="A1191" s="5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0.95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0.95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</row>
    <row r="1192" spans="1:31" x14ac:dyDescent="0.35">
      <c r="A1192" s="5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0.95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0.95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</row>
    <row r="1193" spans="1:31" x14ac:dyDescent="0.35">
      <c r="A1193" s="5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0.95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0.95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</row>
    <row r="1194" spans="1:31" x14ac:dyDescent="0.35">
      <c r="A1194" s="5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0.95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0.95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</row>
    <row r="1195" spans="1:31" x14ac:dyDescent="0.35">
      <c r="A1195" s="5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0.95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0.95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</row>
    <row r="1196" spans="1:31" x14ac:dyDescent="0.35">
      <c r="A1196" s="5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0.95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0.95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</row>
    <row r="1197" spans="1:31" x14ac:dyDescent="0.35">
      <c r="A1197" s="5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0.95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0.95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</row>
    <row r="1198" spans="1:31" x14ac:dyDescent="0.35">
      <c r="A1198" s="5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0.95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0.95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</row>
    <row r="1199" spans="1:31" x14ac:dyDescent="0.35">
      <c r="A1199" s="5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0.95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0.95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</row>
    <row r="1200" spans="1:31" x14ac:dyDescent="0.35">
      <c r="A1200" s="5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0.95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0.95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</row>
    <row r="1201" spans="1:31" x14ac:dyDescent="0.35">
      <c r="A1201" s="5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0.95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0.95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</row>
    <row r="1202" spans="1:31" x14ac:dyDescent="0.35">
      <c r="A1202" s="5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0.95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0.95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</row>
    <row r="1203" spans="1:31" x14ac:dyDescent="0.35">
      <c r="A1203" s="5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0.95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0.95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</row>
    <row r="1204" spans="1:31" x14ac:dyDescent="0.35">
      <c r="A1204" s="5" t="s">
        <v>89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0.95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0.95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</row>
    <row r="1205" spans="1:31" x14ac:dyDescent="0.35">
      <c r="A1205" s="5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0.95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0.95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</row>
    <row r="1206" spans="1:31" x14ac:dyDescent="0.35">
      <c r="A1206" s="5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0.95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0.95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</row>
    <row r="1207" spans="1:31" x14ac:dyDescent="0.35">
      <c r="A1207" s="5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0.95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0.95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</row>
    <row r="1208" spans="1:31" x14ac:dyDescent="0.35">
      <c r="A1208" s="5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0.95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0.95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</row>
    <row r="1209" spans="1:31" x14ac:dyDescent="0.35">
      <c r="A1209" s="5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0.95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0.95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</row>
    <row r="1210" spans="1:31" x14ac:dyDescent="0.35">
      <c r="A1210" s="5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0.95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0.95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</row>
    <row r="1211" spans="1:31" x14ac:dyDescent="0.35">
      <c r="A1211" s="5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0.95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0.95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</row>
    <row r="1212" spans="1:31" x14ac:dyDescent="0.35">
      <c r="A1212" s="5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0.95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0.95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</row>
    <row r="1213" spans="1:31" x14ac:dyDescent="0.35">
      <c r="A1213" s="5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0.95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0.95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</row>
    <row r="1214" spans="1:31" x14ac:dyDescent="0.35">
      <c r="A1214" s="5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0.95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0.95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</row>
    <row r="1215" spans="1:31" x14ac:dyDescent="0.35">
      <c r="A1215" s="5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0.95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0.95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</row>
    <row r="1216" spans="1:31" x14ac:dyDescent="0.35">
      <c r="A1216" s="5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0.95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0.95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</row>
    <row r="1217" spans="1:31" x14ac:dyDescent="0.35">
      <c r="A1217" s="5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0.95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0.95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</row>
    <row r="1218" spans="1:31" x14ac:dyDescent="0.35">
      <c r="A1218" s="5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0.95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0.95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</row>
    <row r="1219" spans="1:31" x14ac:dyDescent="0.35">
      <c r="A1219" s="5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0.95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0.95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</row>
    <row r="1220" spans="1:31" x14ac:dyDescent="0.35">
      <c r="A1220" s="5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0.95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0.95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</row>
    <row r="1221" spans="1:31" x14ac:dyDescent="0.35">
      <c r="A1221" s="5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0.95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0.95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</row>
    <row r="1222" spans="1:31" x14ac:dyDescent="0.35">
      <c r="A1222" s="5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0.95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0.95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</row>
    <row r="1223" spans="1:31" x14ac:dyDescent="0.35">
      <c r="A1223" s="5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0.95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0.95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</row>
    <row r="1224" spans="1:31" x14ac:dyDescent="0.35">
      <c r="A1224" s="5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0.95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0.95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</row>
    <row r="1225" spans="1:31" x14ac:dyDescent="0.35">
      <c r="A1225" s="5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0.95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0.95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</row>
    <row r="1226" spans="1:31" x14ac:dyDescent="0.35">
      <c r="A1226" s="5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0.95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0.95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</row>
    <row r="1227" spans="1:31" x14ac:dyDescent="0.35">
      <c r="A1227" s="5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0.95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0.95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</row>
  </sheetData>
  <mergeCells count="54">
    <mergeCell ref="A1036:A1059"/>
    <mergeCell ref="A148:A171"/>
    <mergeCell ref="A172:A195"/>
    <mergeCell ref="A628:A651"/>
    <mergeCell ref="A364:A387"/>
    <mergeCell ref="A340:A363"/>
    <mergeCell ref="A796:A819"/>
    <mergeCell ref="A652:A675"/>
    <mergeCell ref="A556:A579"/>
    <mergeCell ref="A268:A291"/>
    <mergeCell ref="A532:A555"/>
    <mergeCell ref="C1:O1"/>
    <mergeCell ref="A28:A51"/>
    <mergeCell ref="A1180:A1203"/>
    <mergeCell ref="A292:A315"/>
    <mergeCell ref="A388:A411"/>
    <mergeCell ref="A244:A267"/>
    <mergeCell ref="A484:A507"/>
    <mergeCell ref="A1108:A1131"/>
    <mergeCell ref="A964:A987"/>
    <mergeCell ref="A1060:A1083"/>
    <mergeCell ref="A940:A963"/>
    <mergeCell ref="A916:A939"/>
    <mergeCell ref="A124:A147"/>
    <mergeCell ref="A988:A1011"/>
    <mergeCell ref="A748:A771"/>
    <mergeCell ref="A1156:A1179"/>
    <mergeCell ref="A772:A795"/>
    <mergeCell ref="A508:A531"/>
    <mergeCell ref="A868:A891"/>
    <mergeCell ref="A4:A27"/>
    <mergeCell ref="A100:A123"/>
    <mergeCell ref="A76:A99"/>
    <mergeCell ref="A700:A723"/>
    <mergeCell ref="A724:A747"/>
    <mergeCell ref="A604:A627"/>
    <mergeCell ref="A196:A219"/>
    <mergeCell ref="A316:A339"/>
    <mergeCell ref="A1204:A1227"/>
    <mergeCell ref="A580:A603"/>
    <mergeCell ref="T1:AD1"/>
    <mergeCell ref="A892:A915"/>
    <mergeCell ref="A1132:A1155"/>
    <mergeCell ref="A220:A243"/>
    <mergeCell ref="A460:A483"/>
    <mergeCell ref="A676:A699"/>
    <mergeCell ref="A1084:A1107"/>
    <mergeCell ref="A52:A75"/>
    <mergeCell ref="A412:A435"/>
    <mergeCell ref="A1012:A1035"/>
    <mergeCell ref="A820:A843"/>
    <mergeCell ref="A844:A867"/>
    <mergeCell ref="P1:S1"/>
    <mergeCell ref="A436:A459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Q1227"/>
  <sheetViews>
    <sheetView topLeftCell="J1170" workbookViewId="0">
      <selection activeCell="X2" sqref="W1:AA1048576"/>
    </sheetView>
  </sheetViews>
  <sheetFormatPr defaultRowHeight="14.5" x14ac:dyDescent="0.35"/>
  <sheetData>
    <row r="1" spans="1:43" x14ac:dyDescent="0.35">
      <c r="B1" s="1" t="s">
        <v>6</v>
      </c>
      <c r="C1" s="5" t="s">
        <v>26</v>
      </c>
      <c r="D1" s="5"/>
      <c r="E1" s="5"/>
      <c r="F1" s="5"/>
      <c r="G1" s="5" t="s">
        <v>27</v>
      </c>
      <c r="H1" s="5"/>
      <c r="I1" s="5"/>
      <c r="J1" s="5"/>
      <c r="K1" s="5" t="s">
        <v>28</v>
      </c>
      <c r="L1" s="5"/>
      <c r="M1" s="1" t="s">
        <v>29</v>
      </c>
      <c r="N1" s="1" t="s">
        <v>30</v>
      </c>
      <c r="O1" s="5" t="s">
        <v>31</v>
      </c>
      <c r="P1" s="5"/>
      <c r="Q1" s="5"/>
      <c r="R1" s="5"/>
      <c r="S1" s="5"/>
      <c r="T1" s="5" t="s">
        <v>32</v>
      </c>
      <c r="U1" s="5"/>
      <c r="V1" s="5"/>
      <c r="W1" s="5" t="s">
        <v>33</v>
      </c>
      <c r="X1" s="5"/>
      <c r="Y1" s="5"/>
      <c r="Z1" s="5"/>
      <c r="AA1" s="5"/>
      <c r="AB1" s="5" t="s">
        <v>34</v>
      </c>
      <c r="AC1" s="5"/>
      <c r="AD1" s="5"/>
      <c r="AE1" s="5"/>
      <c r="AF1" s="5"/>
      <c r="AG1" s="5"/>
      <c r="AH1" s="5" t="s">
        <v>35</v>
      </c>
      <c r="AI1" s="5"/>
      <c r="AJ1" s="5"/>
      <c r="AK1" s="5"/>
      <c r="AL1" s="5"/>
      <c r="AM1" s="5" t="s">
        <v>36</v>
      </c>
      <c r="AN1" s="5"/>
      <c r="AO1" s="5"/>
      <c r="AP1" s="5"/>
      <c r="AQ1" s="5"/>
    </row>
    <row r="2" spans="1:43" x14ac:dyDescent="0.35">
      <c r="B2" s="1" t="s">
        <v>112</v>
      </c>
      <c r="C2" s="1" t="s">
        <v>113</v>
      </c>
      <c r="D2" s="1" t="s">
        <v>114</v>
      </c>
      <c r="E2" s="1" t="s">
        <v>115</v>
      </c>
      <c r="F2" s="1" t="s">
        <v>116</v>
      </c>
      <c r="G2" s="1" t="s">
        <v>117</v>
      </c>
      <c r="H2" s="1" t="s">
        <v>114</v>
      </c>
      <c r="I2" s="1" t="s">
        <v>115</v>
      </c>
      <c r="J2" s="1" t="s">
        <v>116</v>
      </c>
      <c r="K2" s="1" t="s">
        <v>118</v>
      </c>
      <c r="L2" s="1" t="s">
        <v>119</v>
      </c>
      <c r="M2" s="1" t="s">
        <v>114</v>
      </c>
      <c r="N2" s="1" t="s">
        <v>120</v>
      </c>
      <c r="O2" s="1" t="s">
        <v>121</v>
      </c>
      <c r="P2" s="1" t="s">
        <v>120</v>
      </c>
      <c r="Q2" s="1" t="s">
        <v>119</v>
      </c>
      <c r="R2" s="1" t="s">
        <v>122</v>
      </c>
      <c r="S2" s="1" t="s">
        <v>114</v>
      </c>
      <c r="T2" s="1" t="s">
        <v>121</v>
      </c>
      <c r="U2" s="1" t="s">
        <v>119</v>
      </c>
      <c r="V2" s="1" t="s">
        <v>114</v>
      </c>
      <c r="W2" s="1" t="s">
        <v>121</v>
      </c>
      <c r="X2" s="1" t="s">
        <v>123</v>
      </c>
      <c r="Y2" s="1" t="s">
        <v>119</v>
      </c>
      <c r="Z2" s="1" t="s">
        <v>114</v>
      </c>
      <c r="AA2" s="1" t="s">
        <v>116</v>
      </c>
      <c r="AB2" s="1" t="s">
        <v>121</v>
      </c>
      <c r="AC2" s="1" t="s">
        <v>124</v>
      </c>
      <c r="AD2" s="1" t="s">
        <v>119</v>
      </c>
      <c r="AE2" s="1" t="s">
        <v>122</v>
      </c>
      <c r="AF2" s="1" t="s">
        <v>114</v>
      </c>
      <c r="AG2" s="1" t="s">
        <v>120</v>
      </c>
      <c r="AH2" s="1" t="s">
        <v>121</v>
      </c>
      <c r="AI2" s="1" t="s">
        <v>124</v>
      </c>
      <c r="AJ2" s="1" t="s">
        <v>120</v>
      </c>
      <c r="AK2" s="1" t="s">
        <v>119</v>
      </c>
      <c r="AL2" s="1" t="s">
        <v>114</v>
      </c>
      <c r="AM2" s="1" t="s">
        <v>121</v>
      </c>
      <c r="AN2" s="1" t="s">
        <v>124</v>
      </c>
      <c r="AO2" s="1" t="s">
        <v>119</v>
      </c>
      <c r="AP2" s="1" t="s">
        <v>114</v>
      </c>
      <c r="AQ2" s="1" t="s">
        <v>120</v>
      </c>
    </row>
    <row r="3" spans="1:43" x14ac:dyDescent="0.35">
      <c r="A3" s="1" t="s">
        <v>38</v>
      </c>
      <c r="B3" s="1" t="s">
        <v>105</v>
      </c>
    </row>
    <row r="4" spans="1:43" x14ac:dyDescent="0.35">
      <c r="A4" s="5" t="s">
        <v>39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0.18937595979338259</v>
      </c>
      <c r="U4">
        <v>0.7631927963143933</v>
      </c>
      <c r="V4">
        <v>4.7431243892223918E-2</v>
      </c>
      <c r="W4">
        <v>3.0707196029776739E-2</v>
      </c>
      <c r="X4">
        <v>0</v>
      </c>
      <c r="Y4">
        <v>0.93114143920595527</v>
      </c>
      <c r="Z4">
        <v>3.8151364764268003E-2</v>
      </c>
      <c r="AA4">
        <v>0</v>
      </c>
      <c r="AB4">
        <v>0.38632686084142392</v>
      </c>
      <c r="AC4">
        <v>0.119336569579288</v>
      </c>
      <c r="AD4">
        <v>6.7556634304207136E-2</v>
      </c>
      <c r="AE4">
        <v>6.1893203883495153E-2</v>
      </c>
      <c r="AF4">
        <v>0.34182847896440133</v>
      </c>
      <c r="AG4">
        <v>2.305825242718448E-2</v>
      </c>
      <c r="AH4">
        <v>0.18496732026143789</v>
      </c>
      <c r="AI4">
        <v>3.9215686274509783E-2</v>
      </c>
      <c r="AJ4">
        <v>0.20326797385620929</v>
      </c>
      <c r="AK4">
        <v>5.3267973856209141E-2</v>
      </c>
      <c r="AL4">
        <v>0.51928104575163403</v>
      </c>
      <c r="AM4">
        <v>0.4711211778029446</v>
      </c>
      <c r="AN4">
        <v>3.1143827859569689E-2</v>
      </c>
      <c r="AO4">
        <v>0.1268403171007928</v>
      </c>
      <c r="AP4">
        <v>0.35447338618346552</v>
      </c>
      <c r="AQ4">
        <v>1.642129105322758E-2</v>
      </c>
    </row>
    <row r="5" spans="1:43" x14ac:dyDescent="0.35">
      <c r="A5" s="5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0.18937595979338259</v>
      </c>
      <c r="U5">
        <v>0.7631927963143933</v>
      </c>
      <c r="V5">
        <v>4.7431243892223918E-2</v>
      </c>
      <c r="W5">
        <v>3.0707196029776739E-2</v>
      </c>
      <c r="X5">
        <v>0</v>
      </c>
      <c r="Y5">
        <v>0.93114143920595527</v>
      </c>
      <c r="Z5">
        <v>3.8151364764268003E-2</v>
      </c>
      <c r="AA5">
        <v>0</v>
      </c>
      <c r="AB5">
        <v>0.38632686084142392</v>
      </c>
      <c r="AC5">
        <v>0.119336569579288</v>
      </c>
      <c r="AD5">
        <v>6.7556634304207136E-2</v>
      </c>
      <c r="AE5">
        <v>6.1893203883495153E-2</v>
      </c>
      <c r="AF5">
        <v>0.34182847896440133</v>
      </c>
      <c r="AG5">
        <v>2.305825242718448E-2</v>
      </c>
      <c r="AH5">
        <v>0.18496732026143789</v>
      </c>
      <c r="AI5">
        <v>3.9215686274509783E-2</v>
      </c>
      <c r="AJ5">
        <v>0.20326797385620929</v>
      </c>
      <c r="AK5">
        <v>5.3267973856209141E-2</v>
      </c>
      <c r="AL5">
        <v>0.51928104575163403</v>
      </c>
      <c r="AM5">
        <v>0.4711211778029446</v>
      </c>
      <c r="AN5">
        <v>3.1143827859569689E-2</v>
      </c>
      <c r="AO5">
        <v>0.1268403171007928</v>
      </c>
      <c r="AP5">
        <v>0.35447338618346552</v>
      </c>
      <c r="AQ5">
        <v>1.642129105322758E-2</v>
      </c>
    </row>
    <row r="6" spans="1:43" x14ac:dyDescent="0.35">
      <c r="A6" s="5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0.18937595979338259</v>
      </c>
      <c r="U6">
        <v>0.7631927963143933</v>
      </c>
      <c r="V6">
        <v>4.7431243892223918E-2</v>
      </c>
      <c r="W6">
        <v>3.0707196029776739E-2</v>
      </c>
      <c r="X6">
        <v>0</v>
      </c>
      <c r="Y6">
        <v>0.93114143920595527</v>
      </c>
      <c r="Z6">
        <v>3.8151364764268003E-2</v>
      </c>
      <c r="AA6">
        <v>0</v>
      </c>
      <c r="AB6">
        <v>0.38632686084142392</v>
      </c>
      <c r="AC6">
        <v>0.119336569579288</v>
      </c>
      <c r="AD6">
        <v>6.7556634304207136E-2</v>
      </c>
      <c r="AE6">
        <v>6.1893203883495153E-2</v>
      </c>
      <c r="AF6">
        <v>0.34182847896440133</v>
      </c>
      <c r="AG6">
        <v>2.305825242718448E-2</v>
      </c>
      <c r="AH6">
        <v>0.18496732026143789</v>
      </c>
      <c r="AI6">
        <v>3.9215686274509783E-2</v>
      </c>
      <c r="AJ6">
        <v>0.20326797385620929</v>
      </c>
      <c r="AK6">
        <v>5.3267973856209141E-2</v>
      </c>
      <c r="AL6">
        <v>0.51928104575163403</v>
      </c>
      <c r="AM6">
        <v>0.4711211778029446</v>
      </c>
      <c r="AN6">
        <v>3.1143827859569689E-2</v>
      </c>
      <c r="AO6">
        <v>0.1268403171007928</v>
      </c>
      <c r="AP6">
        <v>0.35447338618346552</v>
      </c>
      <c r="AQ6">
        <v>1.642129105322758E-2</v>
      </c>
    </row>
    <row r="7" spans="1:43" x14ac:dyDescent="0.35">
      <c r="A7" s="5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0.18937595979338259</v>
      </c>
      <c r="U7">
        <v>0.7631927963143933</v>
      </c>
      <c r="V7">
        <v>4.7431243892223918E-2</v>
      </c>
      <c r="W7">
        <v>3.0707196029776739E-2</v>
      </c>
      <c r="X7">
        <v>0</v>
      </c>
      <c r="Y7">
        <v>0.93114143920595527</v>
      </c>
      <c r="Z7">
        <v>3.8151364764268003E-2</v>
      </c>
      <c r="AA7">
        <v>0</v>
      </c>
      <c r="AB7">
        <v>0.38632686084142392</v>
      </c>
      <c r="AC7">
        <v>0.119336569579288</v>
      </c>
      <c r="AD7">
        <v>6.7556634304207136E-2</v>
      </c>
      <c r="AE7">
        <v>6.1893203883495153E-2</v>
      </c>
      <c r="AF7">
        <v>0.34182847896440133</v>
      </c>
      <c r="AG7">
        <v>2.305825242718448E-2</v>
      </c>
      <c r="AH7">
        <v>0.18496732026143789</v>
      </c>
      <c r="AI7">
        <v>3.9215686274509783E-2</v>
      </c>
      <c r="AJ7">
        <v>0.20326797385620929</v>
      </c>
      <c r="AK7">
        <v>5.3267973856209141E-2</v>
      </c>
      <c r="AL7">
        <v>0.51928104575163403</v>
      </c>
      <c r="AM7">
        <v>0.4711211778029446</v>
      </c>
      <c r="AN7">
        <v>3.1143827859569689E-2</v>
      </c>
      <c r="AO7">
        <v>0.1268403171007928</v>
      </c>
      <c r="AP7">
        <v>0.35447338618346552</v>
      </c>
      <c r="AQ7">
        <v>1.642129105322758E-2</v>
      </c>
    </row>
    <row r="8" spans="1:43" x14ac:dyDescent="0.35">
      <c r="A8" s="5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0.18937595979338259</v>
      </c>
      <c r="U8">
        <v>0.7631927963143933</v>
      </c>
      <c r="V8">
        <v>4.7431243892223918E-2</v>
      </c>
      <c r="W8">
        <v>3.0707196029776739E-2</v>
      </c>
      <c r="X8">
        <v>0</v>
      </c>
      <c r="Y8">
        <v>0.93114143920595527</v>
      </c>
      <c r="Z8">
        <v>3.8151364764268003E-2</v>
      </c>
      <c r="AA8">
        <v>0</v>
      </c>
      <c r="AB8">
        <v>0.38632686084142392</v>
      </c>
      <c r="AC8">
        <v>0.119336569579288</v>
      </c>
      <c r="AD8">
        <v>6.7556634304207136E-2</v>
      </c>
      <c r="AE8">
        <v>6.1893203883495153E-2</v>
      </c>
      <c r="AF8">
        <v>0.34182847896440133</v>
      </c>
      <c r="AG8">
        <v>2.305825242718448E-2</v>
      </c>
      <c r="AH8">
        <v>0.18496732026143789</v>
      </c>
      <c r="AI8">
        <v>3.9215686274509783E-2</v>
      </c>
      <c r="AJ8">
        <v>0.20326797385620929</v>
      </c>
      <c r="AK8">
        <v>5.3267973856209141E-2</v>
      </c>
      <c r="AL8">
        <v>0.51928104575163403</v>
      </c>
      <c r="AM8">
        <v>0.4711211778029446</v>
      </c>
      <c r="AN8">
        <v>3.1143827859569689E-2</v>
      </c>
      <c r="AO8">
        <v>0.1268403171007928</v>
      </c>
      <c r="AP8">
        <v>0.35447338618346552</v>
      </c>
      <c r="AQ8">
        <v>1.642129105322758E-2</v>
      </c>
    </row>
    <row r="9" spans="1:43" x14ac:dyDescent="0.35">
      <c r="A9" s="5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0.18937595979338259</v>
      </c>
      <c r="U9">
        <v>0.7631927963143933</v>
      </c>
      <c r="V9">
        <v>4.7431243892223918E-2</v>
      </c>
      <c r="W9">
        <v>3.0707196029776739E-2</v>
      </c>
      <c r="X9">
        <v>0</v>
      </c>
      <c r="Y9">
        <v>0.93114143920595527</v>
      </c>
      <c r="Z9">
        <v>3.8151364764268003E-2</v>
      </c>
      <c r="AA9">
        <v>0</v>
      </c>
      <c r="AB9">
        <v>0.38632686084142392</v>
      </c>
      <c r="AC9">
        <v>0.119336569579288</v>
      </c>
      <c r="AD9">
        <v>6.7556634304207136E-2</v>
      </c>
      <c r="AE9">
        <v>6.1893203883495153E-2</v>
      </c>
      <c r="AF9">
        <v>0.34182847896440133</v>
      </c>
      <c r="AG9">
        <v>2.305825242718448E-2</v>
      </c>
      <c r="AH9">
        <v>0.18496732026143789</v>
      </c>
      <c r="AI9">
        <v>3.9215686274509783E-2</v>
      </c>
      <c r="AJ9">
        <v>0.20326797385620929</v>
      </c>
      <c r="AK9">
        <v>5.3267973856209141E-2</v>
      </c>
      <c r="AL9">
        <v>0.51928104575163403</v>
      </c>
      <c r="AM9">
        <v>0.4711211778029446</v>
      </c>
      <c r="AN9">
        <v>3.1143827859569689E-2</v>
      </c>
      <c r="AO9">
        <v>0.1268403171007928</v>
      </c>
      <c r="AP9">
        <v>0.35447338618346552</v>
      </c>
      <c r="AQ9">
        <v>1.642129105322758E-2</v>
      </c>
    </row>
    <row r="10" spans="1:43" x14ac:dyDescent="0.35">
      <c r="A10" s="5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0.18937595979338259</v>
      </c>
      <c r="U10">
        <v>0.7631927963143933</v>
      </c>
      <c r="V10">
        <v>4.7431243892223918E-2</v>
      </c>
      <c r="W10">
        <v>3.0707196029776739E-2</v>
      </c>
      <c r="X10">
        <v>0</v>
      </c>
      <c r="Y10">
        <v>0.93114143920595527</v>
      </c>
      <c r="Z10">
        <v>3.8151364764268003E-2</v>
      </c>
      <c r="AA10">
        <v>0</v>
      </c>
      <c r="AB10">
        <v>0.38632686084142392</v>
      </c>
      <c r="AC10">
        <v>0.119336569579288</v>
      </c>
      <c r="AD10">
        <v>6.7556634304207136E-2</v>
      </c>
      <c r="AE10">
        <v>6.1893203883495153E-2</v>
      </c>
      <c r="AF10">
        <v>0.34182847896440133</v>
      </c>
      <c r="AG10">
        <v>2.305825242718448E-2</v>
      </c>
      <c r="AH10">
        <v>0.18496732026143789</v>
      </c>
      <c r="AI10">
        <v>3.9215686274509783E-2</v>
      </c>
      <c r="AJ10">
        <v>0.20326797385620929</v>
      </c>
      <c r="AK10">
        <v>5.3267973856209141E-2</v>
      </c>
      <c r="AL10">
        <v>0.51928104575163403</v>
      </c>
      <c r="AM10">
        <v>0.4711211778029446</v>
      </c>
      <c r="AN10">
        <v>3.1143827859569689E-2</v>
      </c>
      <c r="AO10">
        <v>0.1268403171007928</v>
      </c>
      <c r="AP10">
        <v>0.35447338618346552</v>
      </c>
      <c r="AQ10">
        <v>1.642129105322758E-2</v>
      </c>
    </row>
    <row r="11" spans="1:43" x14ac:dyDescent="0.35">
      <c r="A11" s="5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0.18937595979338259</v>
      </c>
      <c r="U11">
        <v>0.7631927963143933</v>
      </c>
      <c r="V11">
        <v>4.7431243892223918E-2</v>
      </c>
      <c r="W11">
        <v>3.0707196029776739E-2</v>
      </c>
      <c r="X11">
        <v>0</v>
      </c>
      <c r="Y11">
        <v>0.93114143920595527</v>
      </c>
      <c r="Z11">
        <v>3.8151364764268003E-2</v>
      </c>
      <c r="AA11">
        <v>0</v>
      </c>
      <c r="AB11">
        <v>0.38632686084142392</v>
      </c>
      <c r="AC11">
        <v>0.119336569579288</v>
      </c>
      <c r="AD11">
        <v>6.7556634304207136E-2</v>
      </c>
      <c r="AE11">
        <v>6.1893203883495153E-2</v>
      </c>
      <c r="AF11">
        <v>0.34182847896440133</v>
      </c>
      <c r="AG11">
        <v>2.305825242718448E-2</v>
      </c>
      <c r="AH11">
        <v>0.18496732026143789</v>
      </c>
      <c r="AI11">
        <v>3.9215686274509783E-2</v>
      </c>
      <c r="AJ11">
        <v>0.20326797385620929</v>
      </c>
      <c r="AK11">
        <v>5.3267973856209141E-2</v>
      </c>
      <c r="AL11">
        <v>0.51928104575163403</v>
      </c>
      <c r="AM11">
        <v>0.4711211778029446</v>
      </c>
      <c r="AN11">
        <v>3.1143827859569689E-2</v>
      </c>
      <c r="AO11">
        <v>0.1268403171007928</v>
      </c>
      <c r="AP11">
        <v>0.35447338618346552</v>
      </c>
      <c r="AQ11">
        <v>1.642129105322758E-2</v>
      </c>
    </row>
    <row r="12" spans="1:43" x14ac:dyDescent="0.35">
      <c r="A12" s="5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0.18937595979338259</v>
      </c>
      <c r="U12">
        <v>0.7631927963143933</v>
      </c>
      <c r="V12">
        <v>4.7431243892223918E-2</v>
      </c>
      <c r="W12">
        <v>3.0707196029776739E-2</v>
      </c>
      <c r="X12">
        <v>0</v>
      </c>
      <c r="Y12">
        <v>0.93114143920595527</v>
      </c>
      <c r="Z12">
        <v>3.8151364764268003E-2</v>
      </c>
      <c r="AA12">
        <v>0</v>
      </c>
      <c r="AB12">
        <v>0.38632686084142392</v>
      </c>
      <c r="AC12">
        <v>0.119336569579288</v>
      </c>
      <c r="AD12">
        <v>6.7556634304207136E-2</v>
      </c>
      <c r="AE12">
        <v>6.1893203883495153E-2</v>
      </c>
      <c r="AF12">
        <v>0.34182847896440133</v>
      </c>
      <c r="AG12">
        <v>2.305825242718448E-2</v>
      </c>
      <c r="AH12">
        <v>0.18496732026143789</v>
      </c>
      <c r="AI12">
        <v>3.9215686274509783E-2</v>
      </c>
      <c r="AJ12">
        <v>0.20326797385620929</v>
      </c>
      <c r="AK12">
        <v>5.3267973856209141E-2</v>
      </c>
      <c r="AL12">
        <v>0.51928104575163403</v>
      </c>
      <c r="AM12">
        <v>0.4711211778029446</v>
      </c>
      <c r="AN12">
        <v>3.1143827859569689E-2</v>
      </c>
      <c r="AO12">
        <v>0.1268403171007928</v>
      </c>
      <c r="AP12">
        <v>0.35447338618346552</v>
      </c>
      <c r="AQ12">
        <v>1.642129105322758E-2</v>
      </c>
    </row>
    <row r="13" spans="1:43" x14ac:dyDescent="0.35">
      <c r="A13" s="5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0.18937595979338259</v>
      </c>
      <c r="U13">
        <v>0.7631927963143933</v>
      </c>
      <c r="V13">
        <v>4.7431243892223918E-2</v>
      </c>
      <c r="W13">
        <v>3.0707196029776739E-2</v>
      </c>
      <c r="X13">
        <v>0</v>
      </c>
      <c r="Y13">
        <v>0.93114143920595527</v>
      </c>
      <c r="Z13">
        <v>3.8151364764268003E-2</v>
      </c>
      <c r="AA13">
        <v>0</v>
      </c>
      <c r="AB13">
        <v>0.38632686084142392</v>
      </c>
      <c r="AC13">
        <v>0.119336569579288</v>
      </c>
      <c r="AD13">
        <v>6.7556634304207136E-2</v>
      </c>
      <c r="AE13">
        <v>6.1893203883495153E-2</v>
      </c>
      <c r="AF13">
        <v>0.34182847896440133</v>
      </c>
      <c r="AG13">
        <v>2.305825242718448E-2</v>
      </c>
      <c r="AH13">
        <v>0.18496732026143789</v>
      </c>
      <c r="AI13">
        <v>3.9215686274509783E-2</v>
      </c>
      <c r="AJ13">
        <v>0.20326797385620929</v>
      </c>
      <c r="AK13">
        <v>5.3267973856209141E-2</v>
      </c>
      <c r="AL13">
        <v>0.51928104575163403</v>
      </c>
      <c r="AM13">
        <v>0.4711211778029446</v>
      </c>
      <c r="AN13">
        <v>3.1143827859569689E-2</v>
      </c>
      <c r="AO13">
        <v>0.1268403171007928</v>
      </c>
      <c r="AP13">
        <v>0.35447338618346552</v>
      </c>
      <c r="AQ13">
        <v>1.642129105322758E-2</v>
      </c>
    </row>
    <row r="14" spans="1:43" x14ac:dyDescent="0.35">
      <c r="A14" s="5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0.18937595979338259</v>
      </c>
      <c r="U14">
        <v>0.7631927963143933</v>
      </c>
      <c r="V14">
        <v>4.7431243892223918E-2</v>
      </c>
      <c r="W14">
        <v>3.0707196029776739E-2</v>
      </c>
      <c r="X14">
        <v>0</v>
      </c>
      <c r="Y14">
        <v>0.93114143920595527</v>
      </c>
      <c r="Z14">
        <v>3.8151364764268003E-2</v>
      </c>
      <c r="AA14">
        <v>0</v>
      </c>
      <c r="AB14">
        <v>0.38632686084142392</v>
      </c>
      <c r="AC14">
        <v>0.119336569579288</v>
      </c>
      <c r="AD14">
        <v>6.7556634304207136E-2</v>
      </c>
      <c r="AE14">
        <v>6.1893203883495153E-2</v>
      </c>
      <c r="AF14">
        <v>0.34182847896440133</v>
      </c>
      <c r="AG14">
        <v>2.305825242718448E-2</v>
      </c>
      <c r="AH14">
        <v>0.18496732026143789</v>
      </c>
      <c r="AI14">
        <v>3.9215686274509783E-2</v>
      </c>
      <c r="AJ14">
        <v>0.20326797385620929</v>
      </c>
      <c r="AK14">
        <v>5.3267973856209141E-2</v>
      </c>
      <c r="AL14">
        <v>0.51928104575163403</v>
      </c>
      <c r="AM14">
        <v>0.4711211778029446</v>
      </c>
      <c r="AN14">
        <v>3.1143827859569689E-2</v>
      </c>
      <c r="AO14">
        <v>0.1268403171007928</v>
      </c>
      <c r="AP14">
        <v>0.35447338618346552</v>
      </c>
      <c r="AQ14">
        <v>1.642129105322758E-2</v>
      </c>
    </row>
    <row r="15" spans="1:43" x14ac:dyDescent="0.35">
      <c r="A15" s="5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0.18937595979338259</v>
      </c>
      <c r="U15">
        <v>0.7631927963143933</v>
      </c>
      <c r="V15">
        <v>4.7431243892223918E-2</v>
      </c>
      <c r="W15">
        <v>3.0707196029776739E-2</v>
      </c>
      <c r="X15">
        <v>0</v>
      </c>
      <c r="Y15">
        <v>0.93114143920595527</v>
      </c>
      <c r="Z15">
        <v>3.8151364764268003E-2</v>
      </c>
      <c r="AA15">
        <v>0</v>
      </c>
      <c r="AB15">
        <v>0.38632686084142392</v>
      </c>
      <c r="AC15">
        <v>0.119336569579288</v>
      </c>
      <c r="AD15">
        <v>6.7556634304207136E-2</v>
      </c>
      <c r="AE15">
        <v>6.1893203883495153E-2</v>
      </c>
      <c r="AF15">
        <v>0.34182847896440133</v>
      </c>
      <c r="AG15">
        <v>2.305825242718448E-2</v>
      </c>
      <c r="AH15">
        <v>0.18496732026143789</v>
      </c>
      <c r="AI15">
        <v>3.9215686274509783E-2</v>
      </c>
      <c r="AJ15">
        <v>0.20326797385620929</v>
      </c>
      <c r="AK15">
        <v>5.3267973856209141E-2</v>
      </c>
      <c r="AL15">
        <v>0.51928104575163403</v>
      </c>
      <c r="AM15">
        <v>0.4711211778029446</v>
      </c>
      <c r="AN15">
        <v>3.1143827859569689E-2</v>
      </c>
      <c r="AO15">
        <v>0.1268403171007928</v>
      </c>
      <c r="AP15">
        <v>0.35447338618346552</v>
      </c>
      <c r="AQ15">
        <v>1.642129105322758E-2</v>
      </c>
    </row>
    <row r="16" spans="1:43" x14ac:dyDescent="0.35">
      <c r="A16" s="5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0.18937595979338259</v>
      </c>
      <c r="U16">
        <v>0.7631927963143933</v>
      </c>
      <c r="V16">
        <v>4.7431243892223918E-2</v>
      </c>
      <c r="W16">
        <v>3.0707196029776739E-2</v>
      </c>
      <c r="X16">
        <v>0</v>
      </c>
      <c r="Y16">
        <v>0.93114143920595527</v>
      </c>
      <c r="Z16">
        <v>3.8151364764268003E-2</v>
      </c>
      <c r="AA16">
        <v>0</v>
      </c>
      <c r="AB16">
        <v>0.38632686084142392</v>
      </c>
      <c r="AC16">
        <v>0.119336569579288</v>
      </c>
      <c r="AD16">
        <v>6.7556634304207136E-2</v>
      </c>
      <c r="AE16">
        <v>6.1893203883495153E-2</v>
      </c>
      <c r="AF16">
        <v>0.34182847896440133</v>
      </c>
      <c r="AG16">
        <v>2.305825242718448E-2</v>
      </c>
      <c r="AH16">
        <v>0.18496732026143789</v>
      </c>
      <c r="AI16">
        <v>3.9215686274509783E-2</v>
      </c>
      <c r="AJ16">
        <v>0.20326797385620929</v>
      </c>
      <c r="AK16">
        <v>5.3267973856209141E-2</v>
      </c>
      <c r="AL16">
        <v>0.51928104575163403</v>
      </c>
      <c r="AM16">
        <v>0.4711211778029446</v>
      </c>
      <c r="AN16">
        <v>3.1143827859569689E-2</v>
      </c>
      <c r="AO16">
        <v>0.1268403171007928</v>
      </c>
      <c r="AP16">
        <v>0.35447338618346552</v>
      </c>
      <c r="AQ16">
        <v>1.642129105322758E-2</v>
      </c>
    </row>
    <row r="17" spans="1:43" x14ac:dyDescent="0.35">
      <c r="A17" s="5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0.18937595979338259</v>
      </c>
      <c r="U17">
        <v>0.7631927963143933</v>
      </c>
      <c r="V17">
        <v>4.7431243892223918E-2</v>
      </c>
      <c r="W17">
        <v>3.0707196029776739E-2</v>
      </c>
      <c r="X17">
        <v>0</v>
      </c>
      <c r="Y17">
        <v>0.93114143920595527</v>
      </c>
      <c r="Z17">
        <v>3.8151364764268003E-2</v>
      </c>
      <c r="AA17">
        <v>0</v>
      </c>
      <c r="AB17">
        <v>0.38632686084142392</v>
      </c>
      <c r="AC17">
        <v>0.119336569579288</v>
      </c>
      <c r="AD17">
        <v>6.7556634304207136E-2</v>
      </c>
      <c r="AE17">
        <v>6.1893203883495153E-2</v>
      </c>
      <c r="AF17">
        <v>0.34182847896440133</v>
      </c>
      <c r="AG17">
        <v>2.305825242718448E-2</v>
      </c>
      <c r="AH17">
        <v>0.18496732026143789</v>
      </c>
      <c r="AI17">
        <v>3.9215686274509783E-2</v>
      </c>
      <c r="AJ17">
        <v>0.20326797385620929</v>
      </c>
      <c r="AK17">
        <v>5.3267973856209141E-2</v>
      </c>
      <c r="AL17">
        <v>0.51928104575163403</v>
      </c>
      <c r="AM17">
        <v>0.4711211778029446</v>
      </c>
      <c r="AN17">
        <v>3.1143827859569689E-2</v>
      </c>
      <c r="AO17">
        <v>0.1268403171007928</v>
      </c>
      <c r="AP17">
        <v>0.35447338618346552</v>
      </c>
      <c r="AQ17">
        <v>1.642129105322758E-2</v>
      </c>
    </row>
    <row r="18" spans="1:43" x14ac:dyDescent="0.35">
      <c r="A18" s="5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0.18937595979338259</v>
      </c>
      <c r="U18">
        <v>0.7631927963143933</v>
      </c>
      <c r="V18">
        <v>4.7431243892223918E-2</v>
      </c>
      <c r="W18">
        <v>3.0707196029776739E-2</v>
      </c>
      <c r="X18">
        <v>0</v>
      </c>
      <c r="Y18">
        <v>0.93114143920595527</v>
      </c>
      <c r="Z18">
        <v>3.8151364764268003E-2</v>
      </c>
      <c r="AA18">
        <v>0</v>
      </c>
      <c r="AB18">
        <v>0.38632686084142392</v>
      </c>
      <c r="AC18">
        <v>0.119336569579288</v>
      </c>
      <c r="AD18">
        <v>6.7556634304207136E-2</v>
      </c>
      <c r="AE18">
        <v>6.1893203883495153E-2</v>
      </c>
      <c r="AF18">
        <v>0.34182847896440133</v>
      </c>
      <c r="AG18">
        <v>2.305825242718448E-2</v>
      </c>
      <c r="AH18">
        <v>0.18496732026143789</v>
      </c>
      <c r="AI18">
        <v>3.9215686274509783E-2</v>
      </c>
      <c r="AJ18">
        <v>0.20326797385620929</v>
      </c>
      <c r="AK18">
        <v>5.3267973856209141E-2</v>
      </c>
      <c r="AL18">
        <v>0.51928104575163403</v>
      </c>
      <c r="AM18">
        <v>0.4711211778029446</v>
      </c>
      <c r="AN18">
        <v>3.1143827859569689E-2</v>
      </c>
      <c r="AO18">
        <v>0.1268403171007928</v>
      </c>
      <c r="AP18">
        <v>0.35447338618346552</v>
      </c>
      <c r="AQ18">
        <v>1.642129105322758E-2</v>
      </c>
    </row>
    <row r="19" spans="1:43" x14ac:dyDescent="0.35">
      <c r="A19" s="5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0.18937595979338259</v>
      </c>
      <c r="U19">
        <v>0.7631927963143933</v>
      </c>
      <c r="V19">
        <v>4.7431243892223918E-2</v>
      </c>
      <c r="W19">
        <v>3.0707196029776739E-2</v>
      </c>
      <c r="X19">
        <v>0</v>
      </c>
      <c r="Y19">
        <v>0.93114143920595527</v>
      </c>
      <c r="Z19">
        <v>3.8151364764268003E-2</v>
      </c>
      <c r="AA19">
        <v>0</v>
      </c>
      <c r="AB19">
        <v>0.38632686084142392</v>
      </c>
      <c r="AC19">
        <v>0.119336569579288</v>
      </c>
      <c r="AD19">
        <v>6.7556634304207136E-2</v>
      </c>
      <c r="AE19">
        <v>6.1893203883495153E-2</v>
      </c>
      <c r="AF19">
        <v>0.34182847896440133</v>
      </c>
      <c r="AG19">
        <v>2.305825242718448E-2</v>
      </c>
      <c r="AH19">
        <v>0.18496732026143789</v>
      </c>
      <c r="AI19">
        <v>3.9215686274509783E-2</v>
      </c>
      <c r="AJ19">
        <v>0.20326797385620929</v>
      </c>
      <c r="AK19">
        <v>5.3267973856209141E-2</v>
      </c>
      <c r="AL19">
        <v>0.51928104575163403</v>
      </c>
      <c r="AM19">
        <v>0.4711211778029446</v>
      </c>
      <c r="AN19">
        <v>3.1143827859569689E-2</v>
      </c>
      <c r="AO19">
        <v>0.1268403171007928</v>
      </c>
      <c r="AP19">
        <v>0.35447338618346552</v>
      </c>
      <c r="AQ19">
        <v>1.642129105322758E-2</v>
      </c>
    </row>
    <row r="20" spans="1:43" x14ac:dyDescent="0.35">
      <c r="A20" s="5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0.18937595979338259</v>
      </c>
      <c r="U20">
        <v>0.7631927963143933</v>
      </c>
      <c r="V20">
        <v>4.7431243892223918E-2</v>
      </c>
      <c r="W20">
        <v>3.0707196029776739E-2</v>
      </c>
      <c r="X20">
        <v>0</v>
      </c>
      <c r="Y20">
        <v>0.93114143920595527</v>
      </c>
      <c r="Z20">
        <v>3.8151364764268003E-2</v>
      </c>
      <c r="AA20">
        <v>0</v>
      </c>
      <c r="AB20">
        <v>0.38632686084142392</v>
      </c>
      <c r="AC20">
        <v>0.119336569579288</v>
      </c>
      <c r="AD20">
        <v>6.7556634304207136E-2</v>
      </c>
      <c r="AE20">
        <v>6.1893203883495153E-2</v>
      </c>
      <c r="AF20">
        <v>0.34182847896440133</v>
      </c>
      <c r="AG20">
        <v>2.305825242718448E-2</v>
      </c>
      <c r="AH20">
        <v>0.18496732026143789</v>
      </c>
      <c r="AI20">
        <v>3.9215686274509783E-2</v>
      </c>
      <c r="AJ20">
        <v>0.20326797385620929</v>
      </c>
      <c r="AK20">
        <v>5.3267973856209141E-2</v>
      </c>
      <c r="AL20">
        <v>0.51928104575163403</v>
      </c>
      <c r="AM20">
        <v>0.4711211778029446</v>
      </c>
      <c r="AN20">
        <v>3.1143827859569689E-2</v>
      </c>
      <c r="AO20">
        <v>0.1268403171007928</v>
      </c>
      <c r="AP20">
        <v>0.35447338618346552</v>
      </c>
      <c r="AQ20">
        <v>1.642129105322758E-2</v>
      </c>
    </row>
    <row r="21" spans="1:43" x14ac:dyDescent="0.35">
      <c r="A21" s="5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0.18937595979338259</v>
      </c>
      <c r="U21">
        <v>0.7631927963143933</v>
      </c>
      <c r="V21">
        <v>4.7431243892223918E-2</v>
      </c>
      <c r="W21">
        <v>3.0707196029776739E-2</v>
      </c>
      <c r="X21">
        <v>0</v>
      </c>
      <c r="Y21">
        <v>0.93114143920595527</v>
      </c>
      <c r="Z21">
        <v>3.8151364764268003E-2</v>
      </c>
      <c r="AA21">
        <v>0</v>
      </c>
      <c r="AB21">
        <v>0.38632686084142392</v>
      </c>
      <c r="AC21">
        <v>0.119336569579288</v>
      </c>
      <c r="AD21">
        <v>6.7556634304207136E-2</v>
      </c>
      <c r="AE21">
        <v>6.1893203883495153E-2</v>
      </c>
      <c r="AF21">
        <v>0.34182847896440133</v>
      </c>
      <c r="AG21">
        <v>2.305825242718448E-2</v>
      </c>
      <c r="AH21">
        <v>0.18496732026143789</v>
      </c>
      <c r="AI21">
        <v>3.9215686274509783E-2</v>
      </c>
      <c r="AJ21">
        <v>0.20326797385620929</v>
      </c>
      <c r="AK21">
        <v>5.3267973856209141E-2</v>
      </c>
      <c r="AL21">
        <v>0.51928104575163403</v>
      </c>
      <c r="AM21">
        <v>0.4711211778029446</v>
      </c>
      <c r="AN21">
        <v>3.1143827859569689E-2</v>
      </c>
      <c r="AO21">
        <v>0.1268403171007928</v>
      </c>
      <c r="AP21">
        <v>0.35447338618346552</v>
      </c>
      <c r="AQ21">
        <v>1.642129105322758E-2</v>
      </c>
    </row>
    <row r="22" spans="1:43" x14ac:dyDescent="0.35">
      <c r="A22" s="5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0.18937595979338259</v>
      </c>
      <c r="U22">
        <v>0.7631927963143933</v>
      </c>
      <c r="V22">
        <v>4.7431243892223918E-2</v>
      </c>
      <c r="W22">
        <v>3.0707196029776739E-2</v>
      </c>
      <c r="X22">
        <v>0</v>
      </c>
      <c r="Y22">
        <v>0.93114143920595527</v>
      </c>
      <c r="Z22">
        <v>3.8151364764268003E-2</v>
      </c>
      <c r="AA22">
        <v>0</v>
      </c>
      <c r="AB22">
        <v>0.38632686084142392</v>
      </c>
      <c r="AC22">
        <v>0.119336569579288</v>
      </c>
      <c r="AD22">
        <v>6.7556634304207136E-2</v>
      </c>
      <c r="AE22">
        <v>6.1893203883495153E-2</v>
      </c>
      <c r="AF22">
        <v>0.34182847896440133</v>
      </c>
      <c r="AG22">
        <v>2.305825242718448E-2</v>
      </c>
      <c r="AH22">
        <v>0.18496732026143789</v>
      </c>
      <c r="AI22">
        <v>3.9215686274509783E-2</v>
      </c>
      <c r="AJ22">
        <v>0.20326797385620929</v>
      </c>
      <c r="AK22">
        <v>5.3267973856209141E-2</v>
      </c>
      <c r="AL22">
        <v>0.51928104575163403</v>
      </c>
      <c r="AM22">
        <v>0.4711211778029446</v>
      </c>
      <c r="AN22">
        <v>3.1143827859569689E-2</v>
      </c>
      <c r="AO22">
        <v>0.1268403171007928</v>
      </c>
      <c r="AP22">
        <v>0.35447338618346552</v>
      </c>
      <c r="AQ22">
        <v>1.642129105322758E-2</v>
      </c>
    </row>
    <row r="23" spans="1:43" x14ac:dyDescent="0.35">
      <c r="A23" s="5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0.18937595979338259</v>
      </c>
      <c r="U23">
        <v>0.7631927963143933</v>
      </c>
      <c r="V23">
        <v>4.7431243892223918E-2</v>
      </c>
      <c r="W23">
        <v>3.0707196029776739E-2</v>
      </c>
      <c r="X23">
        <v>0</v>
      </c>
      <c r="Y23">
        <v>0.93114143920595527</v>
      </c>
      <c r="Z23">
        <v>3.8151364764268003E-2</v>
      </c>
      <c r="AA23">
        <v>0</v>
      </c>
      <c r="AB23">
        <v>0.38632686084142392</v>
      </c>
      <c r="AC23">
        <v>0.119336569579288</v>
      </c>
      <c r="AD23">
        <v>6.7556634304207136E-2</v>
      </c>
      <c r="AE23">
        <v>6.1893203883495153E-2</v>
      </c>
      <c r="AF23">
        <v>0.34182847896440133</v>
      </c>
      <c r="AG23">
        <v>2.305825242718448E-2</v>
      </c>
      <c r="AH23">
        <v>0.18496732026143789</v>
      </c>
      <c r="AI23">
        <v>3.9215686274509783E-2</v>
      </c>
      <c r="AJ23">
        <v>0.20326797385620929</v>
      </c>
      <c r="AK23">
        <v>5.3267973856209141E-2</v>
      </c>
      <c r="AL23">
        <v>0.51928104575163403</v>
      </c>
      <c r="AM23">
        <v>0.4711211778029446</v>
      </c>
      <c r="AN23">
        <v>3.1143827859569689E-2</v>
      </c>
      <c r="AO23">
        <v>0.1268403171007928</v>
      </c>
      <c r="AP23">
        <v>0.35447338618346552</v>
      </c>
      <c r="AQ23">
        <v>1.642129105322758E-2</v>
      </c>
    </row>
    <row r="24" spans="1:43" x14ac:dyDescent="0.35">
      <c r="A24" s="5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0.18937595979338259</v>
      </c>
      <c r="U24">
        <v>0.7631927963143933</v>
      </c>
      <c r="V24">
        <v>4.7431243892223918E-2</v>
      </c>
      <c r="W24">
        <v>3.0707196029776739E-2</v>
      </c>
      <c r="X24">
        <v>0</v>
      </c>
      <c r="Y24">
        <v>0.93114143920595527</v>
      </c>
      <c r="Z24">
        <v>3.8151364764268003E-2</v>
      </c>
      <c r="AA24">
        <v>0</v>
      </c>
      <c r="AB24">
        <v>0.38632686084142392</v>
      </c>
      <c r="AC24">
        <v>0.119336569579288</v>
      </c>
      <c r="AD24">
        <v>6.7556634304207136E-2</v>
      </c>
      <c r="AE24">
        <v>6.1893203883495153E-2</v>
      </c>
      <c r="AF24">
        <v>0.34182847896440133</v>
      </c>
      <c r="AG24">
        <v>2.305825242718448E-2</v>
      </c>
      <c r="AH24">
        <v>0.18496732026143789</v>
      </c>
      <c r="AI24">
        <v>3.9215686274509783E-2</v>
      </c>
      <c r="AJ24">
        <v>0.20326797385620929</v>
      </c>
      <c r="AK24">
        <v>5.3267973856209141E-2</v>
      </c>
      <c r="AL24">
        <v>0.51928104575163403</v>
      </c>
      <c r="AM24">
        <v>0.4711211778029446</v>
      </c>
      <c r="AN24">
        <v>3.1143827859569689E-2</v>
      </c>
      <c r="AO24">
        <v>0.1268403171007928</v>
      </c>
      <c r="AP24">
        <v>0.35447338618346552</v>
      </c>
      <c r="AQ24">
        <v>1.642129105322758E-2</v>
      </c>
    </row>
    <row r="25" spans="1:43" x14ac:dyDescent="0.35">
      <c r="A25" s="5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0.18937595979338259</v>
      </c>
      <c r="U25">
        <v>0.7631927963143933</v>
      </c>
      <c r="V25">
        <v>4.7431243892223918E-2</v>
      </c>
      <c r="W25">
        <v>3.0707196029776739E-2</v>
      </c>
      <c r="X25">
        <v>0</v>
      </c>
      <c r="Y25">
        <v>0.93114143920595527</v>
      </c>
      <c r="Z25">
        <v>3.8151364764268003E-2</v>
      </c>
      <c r="AA25">
        <v>0</v>
      </c>
      <c r="AB25">
        <v>0.38632686084142392</v>
      </c>
      <c r="AC25">
        <v>0.119336569579288</v>
      </c>
      <c r="AD25">
        <v>6.7556634304207136E-2</v>
      </c>
      <c r="AE25">
        <v>6.1893203883495153E-2</v>
      </c>
      <c r="AF25">
        <v>0.34182847896440133</v>
      </c>
      <c r="AG25">
        <v>2.305825242718448E-2</v>
      </c>
      <c r="AH25">
        <v>0.18496732026143789</v>
      </c>
      <c r="AI25">
        <v>3.9215686274509783E-2</v>
      </c>
      <c r="AJ25">
        <v>0.20326797385620929</v>
      </c>
      <c r="AK25">
        <v>5.3267973856209141E-2</v>
      </c>
      <c r="AL25">
        <v>0.51928104575163403</v>
      </c>
      <c r="AM25">
        <v>0.4711211778029446</v>
      </c>
      <c r="AN25">
        <v>3.1143827859569689E-2</v>
      </c>
      <c r="AO25">
        <v>0.1268403171007928</v>
      </c>
      <c r="AP25">
        <v>0.35447338618346552</v>
      </c>
      <c r="AQ25">
        <v>1.642129105322758E-2</v>
      </c>
    </row>
    <row r="26" spans="1:43" x14ac:dyDescent="0.35">
      <c r="A26" s="5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0.18937595979338259</v>
      </c>
      <c r="U26">
        <v>0.7631927963143933</v>
      </c>
      <c r="V26">
        <v>4.7431243892223918E-2</v>
      </c>
      <c r="W26">
        <v>3.0707196029776739E-2</v>
      </c>
      <c r="X26">
        <v>0</v>
      </c>
      <c r="Y26">
        <v>0.93114143920595527</v>
      </c>
      <c r="Z26">
        <v>3.8151364764268003E-2</v>
      </c>
      <c r="AA26">
        <v>0</v>
      </c>
      <c r="AB26">
        <v>0.38632686084142392</v>
      </c>
      <c r="AC26">
        <v>0.119336569579288</v>
      </c>
      <c r="AD26">
        <v>6.7556634304207136E-2</v>
      </c>
      <c r="AE26">
        <v>6.1893203883495153E-2</v>
      </c>
      <c r="AF26">
        <v>0.34182847896440133</v>
      </c>
      <c r="AG26">
        <v>2.305825242718448E-2</v>
      </c>
      <c r="AH26">
        <v>0.18496732026143789</v>
      </c>
      <c r="AI26">
        <v>3.9215686274509783E-2</v>
      </c>
      <c r="AJ26">
        <v>0.20326797385620929</v>
      </c>
      <c r="AK26">
        <v>5.3267973856209141E-2</v>
      </c>
      <c r="AL26">
        <v>0.51928104575163403</v>
      </c>
      <c r="AM26">
        <v>0.4711211778029446</v>
      </c>
      <c r="AN26">
        <v>3.1143827859569689E-2</v>
      </c>
      <c r="AO26">
        <v>0.1268403171007928</v>
      </c>
      <c r="AP26">
        <v>0.35447338618346552</v>
      </c>
      <c r="AQ26">
        <v>1.642129105322758E-2</v>
      </c>
    </row>
    <row r="27" spans="1:43" x14ac:dyDescent="0.35">
      <c r="A27" s="5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0.18937595979338259</v>
      </c>
      <c r="U27">
        <v>0.7631927963143933</v>
      </c>
      <c r="V27">
        <v>4.7431243892223918E-2</v>
      </c>
      <c r="W27">
        <v>3.0707196029776739E-2</v>
      </c>
      <c r="X27">
        <v>0</v>
      </c>
      <c r="Y27">
        <v>0.93114143920595527</v>
      </c>
      <c r="Z27">
        <v>3.8151364764268003E-2</v>
      </c>
      <c r="AA27">
        <v>0</v>
      </c>
      <c r="AB27">
        <v>0.38632686084142392</v>
      </c>
      <c r="AC27">
        <v>0.119336569579288</v>
      </c>
      <c r="AD27">
        <v>6.7556634304207136E-2</v>
      </c>
      <c r="AE27">
        <v>6.1893203883495153E-2</v>
      </c>
      <c r="AF27">
        <v>0.34182847896440133</v>
      </c>
      <c r="AG27">
        <v>2.305825242718448E-2</v>
      </c>
      <c r="AH27">
        <v>0.18496732026143789</v>
      </c>
      <c r="AI27">
        <v>3.9215686274509783E-2</v>
      </c>
      <c r="AJ27">
        <v>0.20326797385620929</v>
      </c>
      <c r="AK27">
        <v>5.3267973856209141E-2</v>
      </c>
      <c r="AL27">
        <v>0.51928104575163403</v>
      </c>
      <c r="AM27">
        <v>0.4711211778029446</v>
      </c>
      <c r="AN27">
        <v>3.1143827859569689E-2</v>
      </c>
      <c r="AO27">
        <v>0.1268403171007928</v>
      </c>
      <c r="AP27">
        <v>0.35447338618346552</v>
      </c>
      <c r="AQ27">
        <v>1.642129105322758E-2</v>
      </c>
    </row>
    <row r="28" spans="1:43" x14ac:dyDescent="0.35">
      <c r="A28" s="5" t="s">
        <v>40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0.18937595979338259</v>
      </c>
      <c r="U28">
        <v>0.76319279631439341</v>
      </c>
      <c r="V28">
        <v>4.7431243892223918E-2</v>
      </c>
      <c r="W28">
        <v>3.6245126705653032E-2</v>
      </c>
      <c r="X28">
        <v>2.8569688109161759E-2</v>
      </c>
      <c r="Y28">
        <v>0.89611257309941517</v>
      </c>
      <c r="Z28">
        <v>3.8255360623781702E-2</v>
      </c>
      <c r="AA28">
        <v>1E-3</v>
      </c>
      <c r="AB28">
        <v>0.38655122188056318</v>
      </c>
      <c r="AC28">
        <v>0.1201650752548956</v>
      </c>
      <c r="AD28">
        <v>6.5949182715649798E-2</v>
      </c>
      <c r="AE28">
        <v>6.3521605437773118E-2</v>
      </c>
      <c r="AF28">
        <v>0.33937530344715972</v>
      </c>
      <c r="AG28">
        <v>2.4437611263958572E-2</v>
      </c>
      <c r="AH28">
        <v>0.18965059120499539</v>
      </c>
      <c r="AI28">
        <v>3.9457951375049802E-2</v>
      </c>
      <c r="AJ28">
        <v>0.20751959612063239</v>
      </c>
      <c r="AK28">
        <v>5.0285638368539928E-2</v>
      </c>
      <c r="AL28">
        <v>0.51308622293078265</v>
      </c>
      <c r="AM28">
        <v>0.47437355674351389</v>
      </c>
      <c r="AN28">
        <v>3.0586731058964239E-2</v>
      </c>
      <c r="AO28">
        <v>0.12653586963614921</v>
      </c>
      <c r="AP28">
        <v>0.3447761035391847</v>
      </c>
      <c r="AQ28">
        <v>2.3727739022187999E-2</v>
      </c>
    </row>
    <row r="29" spans="1:43" x14ac:dyDescent="0.35">
      <c r="A29" s="5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0.18937595979338259</v>
      </c>
      <c r="U29">
        <v>0.76319279631439341</v>
      </c>
      <c r="V29">
        <v>4.7431243892223918E-2</v>
      </c>
      <c r="W29">
        <v>3.6245126705653032E-2</v>
      </c>
      <c r="X29">
        <v>2.8569688109161759E-2</v>
      </c>
      <c r="Y29">
        <v>0.89611257309941517</v>
      </c>
      <c r="Z29">
        <v>3.8255360623781702E-2</v>
      </c>
      <c r="AA29">
        <v>1E-3</v>
      </c>
      <c r="AB29">
        <v>0.38655122188056318</v>
      </c>
      <c r="AC29">
        <v>0.1201650752548956</v>
      </c>
      <c r="AD29">
        <v>6.5949182715649798E-2</v>
      </c>
      <c r="AE29">
        <v>6.3521605437773118E-2</v>
      </c>
      <c r="AF29">
        <v>0.33937530344715972</v>
      </c>
      <c r="AG29">
        <v>2.4437611263958572E-2</v>
      </c>
      <c r="AH29">
        <v>0.18965059120499539</v>
      </c>
      <c r="AI29">
        <v>3.9457951375049802E-2</v>
      </c>
      <c r="AJ29">
        <v>0.20751959612063239</v>
      </c>
      <c r="AK29">
        <v>5.0285638368539928E-2</v>
      </c>
      <c r="AL29">
        <v>0.51308622293078265</v>
      </c>
      <c r="AM29">
        <v>0.47437355674351389</v>
      </c>
      <c r="AN29">
        <v>3.0586731058964239E-2</v>
      </c>
      <c r="AO29">
        <v>0.12653586963614921</v>
      </c>
      <c r="AP29">
        <v>0.3447761035391847</v>
      </c>
      <c r="AQ29">
        <v>2.3727739022187999E-2</v>
      </c>
    </row>
    <row r="30" spans="1:43" x14ac:dyDescent="0.35">
      <c r="A30" s="5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0.18937595979338259</v>
      </c>
      <c r="U30">
        <v>0.76319279631439341</v>
      </c>
      <c r="V30">
        <v>4.7431243892223918E-2</v>
      </c>
      <c r="W30">
        <v>3.6245126705653032E-2</v>
      </c>
      <c r="X30">
        <v>2.8569688109161759E-2</v>
      </c>
      <c r="Y30">
        <v>0.89611257309941517</v>
      </c>
      <c r="Z30">
        <v>3.8255360623781702E-2</v>
      </c>
      <c r="AA30">
        <v>1E-3</v>
      </c>
      <c r="AB30">
        <v>0.38655122188056318</v>
      </c>
      <c r="AC30">
        <v>0.1201650752548956</v>
      </c>
      <c r="AD30">
        <v>6.5949182715649798E-2</v>
      </c>
      <c r="AE30">
        <v>6.3521605437773118E-2</v>
      </c>
      <c r="AF30">
        <v>0.33937530344715972</v>
      </c>
      <c r="AG30">
        <v>2.4437611263958572E-2</v>
      </c>
      <c r="AH30">
        <v>0.18965059120499539</v>
      </c>
      <c r="AI30">
        <v>3.9457951375049802E-2</v>
      </c>
      <c r="AJ30">
        <v>0.20751959612063239</v>
      </c>
      <c r="AK30">
        <v>5.0285638368539928E-2</v>
      </c>
      <c r="AL30">
        <v>0.51308622293078265</v>
      </c>
      <c r="AM30">
        <v>0.47437355674351389</v>
      </c>
      <c r="AN30">
        <v>3.0586731058964239E-2</v>
      </c>
      <c r="AO30">
        <v>0.12653586963614921</v>
      </c>
      <c r="AP30">
        <v>0.3447761035391847</v>
      </c>
      <c r="AQ30">
        <v>2.3727739022187999E-2</v>
      </c>
    </row>
    <row r="31" spans="1:43" x14ac:dyDescent="0.35">
      <c r="A31" s="5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0.18937595979338259</v>
      </c>
      <c r="U31">
        <v>0.76319279631439341</v>
      </c>
      <c r="V31">
        <v>4.7431243892223918E-2</v>
      </c>
      <c r="W31">
        <v>3.6245126705653032E-2</v>
      </c>
      <c r="X31">
        <v>2.8569688109161759E-2</v>
      </c>
      <c r="Y31">
        <v>0.89611257309941517</v>
      </c>
      <c r="Z31">
        <v>3.8255360623781702E-2</v>
      </c>
      <c r="AA31">
        <v>1E-3</v>
      </c>
      <c r="AB31">
        <v>0.38655122188056318</v>
      </c>
      <c r="AC31">
        <v>0.1201650752548956</v>
      </c>
      <c r="AD31">
        <v>6.5949182715649798E-2</v>
      </c>
      <c r="AE31">
        <v>6.3521605437773118E-2</v>
      </c>
      <c r="AF31">
        <v>0.33937530344715972</v>
      </c>
      <c r="AG31">
        <v>2.4437611263958572E-2</v>
      </c>
      <c r="AH31">
        <v>0.18965059120499539</v>
      </c>
      <c r="AI31">
        <v>3.9457951375049802E-2</v>
      </c>
      <c r="AJ31">
        <v>0.20751959612063239</v>
      </c>
      <c r="AK31">
        <v>5.0285638368539928E-2</v>
      </c>
      <c r="AL31">
        <v>0.51308622293078265</v>
      </c>
      <c r="AM31">
        <v>0.47437355674351389</v>
      </c>
      <c r="AN31">
        <v>3.0586731058964239E-2</v>
      </c>
      <c r="AO31">
        <v>0.12653586963614921</v>
      </c>
      <c r="AP31">
        <v>0.3447761035391847</v>
      </c>
      <c r="AQ31">
        <v>2.3727739022187999E-2</v>
      </c>
    </row>
    <row r="32" spans="1:43" x14ac:dyDescent="0.35">
      <c r="A32" s="5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0.18937595979338259</v>
      </c>
      <c r="U32">
        <v>0.76319279631439341</v>
      </c>
      <c r="V32">
        <v>4.7431243892223918E-2</v>
      </c>
      <c r="W32">
        <v>3.6245126705653032E-2</v>
      </c>
      <c r="X32">
        <v>2.8569688109161759E-2</v>
      </c>
      <c r="Y32">
        <v>0.89611257309941517</v>
      </c>
      <c r="Z32">
        <v>3.8255360623781702E-2</v>
      </c>
      <c r="AA32">
        <v>1E-3</v>
      </c>
      <c r="AB32">
        <v>0.38655122188056318</v>
      </c>
      <c r="AC32">
        <v>0.1201650752548956</v>
      </c>
      <c r="AD32">
        <v>6.5949182715649798E-2</v>
      </c>
      <c r="AE32">
        <v>6.3521605437773118E-2</v>
      </c>
      <c r="AF32">
        <v>0.33937530344715972</v>
      </c>
      <c r="AG32">
        <v>2.4437611263958572E-2</v>
      </c>
      <c r="AH32">
        <v>0.18965059120499539</v>
      </c>
      <c r="AI32">
        <v>3.9457951375049802E-2</v>
      </c>
      <c r="AJ32">
        <v>0.20751959612063239</v>
      </c>
      <c r="AK32">
        <v>5.0285638368539928E-2</v>
      </c>
      <c r="AL32">
        <v>0.51308622293078265</v>
      </c>
      <c r="AM32">
        <v>0.47437355674351389</v>
      </c>
      <c r="AN32">
        <v>3.0586731058964239E-2</v>
      </c>
      <c r="AO32">
        <v>0.12653586963614921</v>
      </c>
      <c r="AP32">
        <v>0.3447761035391847</v>
      </c>
      <c r="AQ32">
        <v>2.3727739022187999E-2</v>
      </c>
    </row>
    <row r="33" spans="1:43" x14ac:dyDescent="0.35">
      <c r="A33" s="5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0.18937595979338259</v>
      </c>
      <c r="U33">
        <v>0.76319279631439341</v>
      </c>
      <c r="V33">
        <v>4.7431243892223918E-2</v>
      </c>
      <c r="W33">
        <v>3.6245126705653032E-2</v>
      </c>
      <c r="X33">
        <v>2.8569688109161759E-2</v>
      </c>
      <c r="Y33">
        <v>0.89611257309941517</v>
      </c>
      <c r="Z33">
        <v>3.8255360623781702E-2</v>
      </c>
      <c r="AA33">
        <v>1E-3</v>
      </c>
      <c r="AB33">
        <v>0.38655122188056318</v>
      </c>
      <c r="AC33">
        <v>0.1201650752548956</v>
      </c>
      <c r="AD33">
        <v>6.5949182715649798E-2</v>
      </c>
      <c r="AE33">
        <v>6.3521605437773118E-2</v>
      </c>
      <c r="AF33">
        <v>0.33937530344715972</v>
      </c>
      <c r="AG33">
        <v>2.4437611263958572E-2</v>
      </c>
      <c r="AH33">
        <v>0.18965059120499539</v>
      </c>
      <c r="AI33">
        <v>3.9457951375049802E-2</v>
      </c>
      <c r="AJ33">
        <v>0.20751959612063239</v>
      </c>
      <c r="AK33">
        <v>5.0285638368539928E-2</v>
      </c>
      <c r="AL33">
        <v>0.51308622293078265</v>
      </c>
      <c r="AM33">
        <v>0.47437355674351389</v>
      </c>
      <c r="AN33">
        <v>3.0586731058964239E-2</v>
      </c>
      <c r="AO33">
        <v>0.12653586963614921</v>
      </c>
      <c r="AP33">
        <v>0.3447761035391847</v>
      </c>
      <c r="AQ33">
        <v>2.3727739022187999E-2</v>
      </c>
    </row>
    <row r="34" spans="1:43" x14ac:dyDescent="0.35">
      <c r="A34" s="5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0.18937595979338259</v>
      </c>
      <c r="U34">
        <v>0.76319279631439341</v>
      </c>
      <c r="V34">
        <v>4.7431243892223918E-2</v>
      </c>
      <c r="W34">
        <v>3.6245126705653032E-2</v>
      </c>
      <c r="X34">
        <v>2.8569688109161759E-2</v>
      </c>
      <c r="Y34">
        <v>0.89611257309941517</v>
      </c>
      <c r="Z34">
        <v>3.8255360623781702E-2</v>
      </c>
      <c r="AA34">
        <v>1E-3</v>
      </c>
      <c r="AB34">
        <v>0.38655122188056318</v>
      </c>
      <c r="AC34">
        <v>0.1201650752548956</v>
      </c>
      <c r="AD34">
        <v>6.5949182715649798E-2</v>
      </c>
      <c r="AE34">
        <v>6.3521605437773118E-2</v>
      </c>
      <c r="AF34">
        <v>0.33937530344715972</v>
      </c>
      <c r="AG34">
        <v>2.4437611263958572E-2</v>
      </c>
      <c r="AH34">
        <v>0.18965059120499539</v>
      </c>
      <c r="AI34">
        <v>3.9457951375049802E-2</v>
      </c>
      <c r="AJ34">
        <v>0.20751959612063239</v>
      </c>
      <c r="AK34">
        <v>5.0285638368539928E-2</v>
      </c>
      <c r="AL34">
        <v>0.51308622293078265</v>
      </c>
      <c r="AM34">
        <v>0.47437355674351389</v>
      </c>
      <c r="AN34">
        <v>3.0586731058964239E-2</v>
      </c>
      <c r="AO34">
        <v>0.12653586963614921</v>
      </c>
      <c r="AP34">
        <v>0.3447761035391847</v>
      </c>
      <c r="AQ34">
        <v>2.3727739022187999E-2</v>
      </c>
    </row>
    <row r="35" spans="1:43" x14ac:dyDescent="0.35">
      <c r="A35" s="5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0.18937595979338259</v>
      </c>
      <c r="U35">
        <v>0.76319279631439341</v>
      </c>
      <c r="V35">
        <v>4.7431243892223918E-2</v>
      </c>
      <c r="W35">
        <v>3.6245126705653032E-2</v>
      </c>
      <c r="X35">
        <v>2.8569688109161759E-2</v>
      </c>
      <c r="Y35">
        <v>0.89611257309941517</v>
      </c>
      <c r="Z35">
        <v>3.8255360623781702E-2</v>
      </c>
      <c r="AA35">
        <v>1E-3</v>
      </c>
      <c r="AB35">
        <v>0.38655122188056318</v>
      </c>
      <c r="AC35">
        <v>0.1201650752548956</v>
      </c>
      <c r="AD35">
        <v>6.5949182715649798E-2</v>
      </c>
      <c r="AE35">
        <v>6.3521605437773118E-2</v>
      </c>
      <c r="AF35">
        <v>0.33937530344715972</v>
      </c>
      <c r="AG35">
        <v>2.4437611263958572E-2</v>
      </c>
      <c r="AH35">
        <v>0.18965059120499539</v>
      </c>
      <c r="AI35">
        <v>3.9457951375049802E-2</v>
      </c>
      <c r="AJ35">
        <v>0.20751959612063239</v>
      </c>
      <c r="AK35">
        <v>5.0285638368539928E-2</v>
      </c>
      <c r="AL35">
        <v>0.51308622293078265</v>
      </c>
      <c r="AM35">
        <v>0.47437355674351389</v>
      </c>
      <c r="AN35">
        <v>3.0586731058964239E-2</v>
      </c>
      <c r="AO35">
        <v>0.12653586963614921</v>
      </c>
      <c r="AP35">
        <v>0.3447761035391847</v>
      </c>
      <c r="AQ35">
        <v>2.3727739022187999E-2</v>
      </c>
    </row>
    <row r="36" spans="1:43" x14ac:dyDescent="0.35">
      <c r="A36" s="5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0.18937595979338259</v>
      </c>
      <c r="U36">
        <v>0.76319279631439341</v>
      </c>
      <c r="V36">
        <v>4.7431243892223918E-2</v>
      </c>
      <c r="W36">
        <v>3.6245126705653032E-2</v>
      </c>
      <c r="X36">
        <v>2.8569688109161759E-2</v>
      </c>
      <c r="Y36">
        <v>0.89611257309941517</v>
      </c>
      <c r="Z36">
        <v>3.8255360623781702E-2</v>
      </c>
      <c r="AA36">
        <v>1E-3</v>
      </c>
      <c r="AB36">
        <v>0.38655122188056318</v>
      </c>
      <c r="AC36">
        <v>0.1201650752548956</v>
      </c>
      <c r="AD36">
        <v>6.5949182715649798E-2</v>
      </c>
      <c r="AE36">
        <v>6.3521605437773118E-2</v>
      </c>
      <c r="AF36">
        <v>0.33937530344715972</v>
      </c>
      <c r="AG36">
        <v>2.4437611263958572E-2</v>
      </c>
      <c r="AH36">
        <v>0.18965059120499539</v>
      </c>
      <c r="AI36">
        <v>3.9457951375049802E-2</v>
      </c>
      <c r="AJ36">
        <v>0.20751959612063239</v>
      </c>
      <c r="AK36">
        <v>5.0285638368539928E-2</v>
      </c>
      <c r="AL36">
        <v>0.51308622293078265</v>
      </c>
      <c r="AM36">
        <v>0.47437355674351389</v>
      </c>
      <c r="AN36">
        <v>3.0586731058964239E-2</v>
      </c>
      <c r="AO36">
        <v>0.12653586963614921</v>
      </c>
      <c r="AP36">
        <v>0.3447761035391847</v>
      </c>
      <c r="AQ36">
        <v>2.3727739022187999E-2</v>
      </c>
    </row>
    <row r="37" spans="1:43" x14ac:dyDescent="0.35">
      <c r="A37" s="5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0.18937595979338259</v>
      </c>
      <c r="U37">
        <v>0.76319279631439341</v>
      </c>
      <c r="V37">
        <v>4.7431243892223918E-2</v>
      </c>
      <c r="W37">
        <v>3.6245126705653032E-2</v>
      </c>
      <c r="X37">
        <v>2.8569688109161759E-2</v>
      </c>
      <c r="Y37">
        <v>0.89611257309941517</v>
      </c>
      <c r="Z37">
        <v>3.8255360623781702E-2</v>
      </c>
      <c r="AA37">
        <v>1E-3</v>
      </c>
      <c r="AB37">
        <v>0.38655122188056318</v>
      </c>
      <c r="AC37">
        <v>0.1201650752548956</v>
      </c>
      <c r="AD37">
        <v>6.5949182715649798E-2</v>
      </c>
      <c r="AE37">
        <v>6.3521605437773118E-2</v>
      </c>
      <c r="AF37">
        <v>0.33937530344715972</v>
      </c>
      <c r="AG37">
        <v>2.4437611263958572E-2</v>
      </c>
      <c r="AH37">
        <v>0.18965059120499539</v>
      </c>
      <c r="AI37">
        <v>3.9457951375049802E-2</v>
      </c>
      <c r="AJ37">
        <v>0.20751959612063239</v>
      </c>
      <c r="AK37">
        <v>5.0285638368539928E-2</v>
      </c>
      <c r="AL37">
        <v>0.51308622293078265</v>
      </c>
      <c r="AM37">
        <v>0.47437355674351389</v>
      </c>
      <c r="AN37">
        <v>3.0586731058964239E-2</v>
      </c>
      <c r="AO37">
        <v>0.12653586963614921</v>
      </c>
      <c r="AP37">
        <v>0.3447761035391847</v>
      </c>
      <c r="AQ37">
        <v>2.3727739022187999E-2</v>
      </c>
    </row>
    <row r="38" spans="1:43" x14ac:dyDescent="0.35">
      <c r="A38" s="5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0.18937595979338259</v>
      </c>
      <c r="U38">
        <v>0.76319279631439341</v>
      </c>
      <c r="V38">
        <v>4.7431243892223918E-2</v>
      </c>
      <c r="W38">
        <v>3.6245126705653032E-2</v>
      </c>
      <c r="X38">
        <v>2.8569688109161759E-2</v>
      </c>
      <c r="Y38">
        <v>0.89611257309941517</v>
      </c>
      <c r="Z38">
        <v>3.8255360623781702E-2</v>
      </c>
      <c r="AA38">
        <v>1E-3</v>
      </c>
      <c r="AB38">
        <v>0.38655122188056318</v>
      </c>
      <c r="AC38">
        <v>0.1201650752548956</v>
      </c>
      <c r="AD38">
        <v>6.5949182715649798E-2</v>
      </c>
      <c r="AE38">
        <v>6.3521605437773118E-2</v>
      </c>
      <c r="AF38">
        <v>0.33937530344715972</v>
      </c>
      <c r="AG38">
        <v>2.4437611263958572E-2</v>
      </c>
      <c r="AH38">
        <v>0.18965059120499539</v>
      </c>
      <c r="AI38">
        <v>3.9457951375049802E-2</v>
      </c>
      <c r="AJ38">
        <v>0.20751959612063239</v>
      </c>
      <c r="AK38">
        <v>5.0285638368539928E-2</v>
      </c>
      <c r="AL38">
        <v>0.51308622293078265</v>
      </c>
      <c r="AM38">
        <v>0.47437355674351389</v>
      </c>
      <c r="AN38">
        <v>3.0586731058964239E-2</v>
      </c>
      <c r="AO38">
        <v>0.12653586963614921</v>
      </c>
      <c r="AP38">
        <v>0.3447761035391847</v>
      </c>
      <c r="AQ38">
        <v>2.3727739022187999E-2</v>
      </c>
    </row>
    <row r="39" spans="1:43" x14ac:dyDescent="0.35">
      <c r="A39" s="5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0.18937595979338259</v>
      </c>
      <c r="U39">
        <v>0.76319279631439341</v>
      </c>
      <c r="V39">
        <v>4.7431243892223918E-2</v>
      </c>
      <c r="W39">
        <v>3.6245126705653032E-2</v>
      </c>
      <c r="X39">
        <v>2.8569688109161759E-2</v>
      </c>
      <c r="Y39">
        <v>0.89611257309941517</v>
      </c>
      <c r="Z39">
        <v>3.8255360623781702E-2</v>
      </c>
      <c r="AA39">
        <v>1E-3</v>
      </c>
      <c r="AB39">
        <v>0.38655122188056318</v>
      </c>
      <c r="AC39">
        <v>0.1201650752548956</v>
      </c>
      <c r="AD39">
        <v>6.5949182715649798E-2</v>
      </c>
      <c r="AE39">
        <v>6.3521605437773118E-2</v>
      </c>
      <c r="AF39">
        <v>0.33937530344715972</v>
      </c>
      <c r="AG39">
        <v>2.4437611263958572E-2</v>
      </c>
      <c r="AH39">
        <v>0.18965059120499539</v>
      </c>
      <c r="AI39">
        <v>3.9457951375049802E-2</v>
      </c>
      <c r="AJ39">
        <v>0.20751959612063239</v>
      </c>
      <c r="AK39">
        <v>5.0285638368539928E-2</v>
      </c>
      <c r="AL39">
        <v>0.51308622293078265</v>
      </c>
      <c r="AM39">
        <v>0.47437355674351389</v>
      </c>
      <c r="AN39">
        <v>3.0586731058964239E-2</v>
      </c>
      <c r="AO39">
        <v>0.12653586963614921</v>
      </c>
      <c r="AP39">
        <v>0.3447761035391847</v>
      </c>
      <c r="AQ39">
        <v>2.3727739022187999E-2</v>
      </c>
    </row>
    <row r="40" spans="1:43" x14ac:dyDescent="0.35">
      <c r="A40" s="5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0.18937595979338259</v>
      </c>
      <c r="U40">
        <v>0.76319279631439341</v>
      </c>
      <c r="V40">
        <v>4.7431243892223918E-2</v>
      </c>
      <c r="W40">
        <v>3.6245126705653032E-2</v>
      </c>
      <c r="X40">
        <v>2.8569688109161759E-2</v>
      </c>
      <c r="Y40">
        <v>0.89611257309941517</v>
      </c>
      <c r="Z40">
        <v>3.8255360623781702E-2</v>
      </c>
      <c r="AA40">
        <v>1E-3</v>
      </c>
      <c r="AB40">
        <v>0.38655122188056318</v>
      </c>
      <c r="AC40">
        <v>0.1201650752548956</v>
      </c>
      <c r="AD40">
        <v>6.5949182715649798E-2</v>
      </c>
      <c r="AE40">
        <v>6.3521605437773118E-2</v>
      </c>
      <c r="AF40">
        <v>0.33937530344715972</v>
      </c>
      <c r="AG40">
        <v>2.4437611263958572E-2</v>
      </c>
      <c r="AH40">
        <v>0.18965059120499539</v>
      </c>
      <c r="AI40">
        <v>3.9457951375049802E-2</v>
      </c>
      <c r="AJ40">
        <v>0.20751959612063239</v>
      </c>
      <c r="AK40">
        <v>5.0285638368539928E-2</v>
      </c>
      <c r="AL40">
        <v>0.51308622293078265</v>
      </c>
      <c r="AM40">
        <v>0.47437355674351389</v>
      </c>
      <c r="AN40">
        <v>3.0586731058964239E-2</v>
      </c>
      <c r="AO40">
        <v>0.12653586963614921</v>
      </c>
      <c r="AP40">
        <v>0.3447761035391847</v>
      </c>
      <c r="AQ40">
        <v>2.3727739022187999E-2</v>
      </c>
    </row>
    <row r="41" spans="1:43" x14ac:dyDescent="0.35">
      <c r="A41" s="5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0.18937595979338259</v>
      </c>
      <c r="U41">
        <v>0.76319279631439341</v>
      </c>
      <c r="V41">
        <v>4.7431243892223918E-2</v>
      </c>
      <c r="W41">
        <v>3.6245126705653032E-2</v>
      </c>
      <c r="X41">
        <v>2.8569688109161759E-2</v>
      </c>
      <c r="Y41">
        <v>0.89611257309941517</v>
      </c>
      <c r="Z41">
        <v>3.8255360623781702E-2</v>
      </c>
      <c r="AA41">
        <v>1E-3</v>
      </c>
      <c r="AB41">
        <v>0.38655122188056318</v>
      </c>
      <c r="AC41">
        <v>0.1201650752548956</v>
      </c>
      <c r="AD41">
        <v>6.5949182715649798E-2</v>
      </c>
      <c r="AE41">
        <v>6.3521605437773118E-2</v>
      </c>
      <c r="AF41">
        <v>0.33937530344715972</v>
      </c>
      <c r="AG41">
        <v>2.4437611263958572E-2</v>
      </c>
      <c r="AH41">
        <v>0.18965059120499539</v>
      </c>
      <c r="AI41">
        <v>3.9457951375049802E-2</v>
      </c>
      <c r="AJ41">
        <v>0.20751959612063239</v>
      </c>
      <c r="AK41">
        <v>5.0285638368539928E-2</v>
      </c>
      <c r="AL41">
        <v>0.51308622293078265</v>
      </c>
      <c r="AM41">
        <v>0.47437355674351389</v>
      </c>
      <c r="AN41">
        <v>3.0586731058964239E-2</v>
      </c>
      <c r="AO41">
        <v>0.12653586963614921</v>
      </c>
      <c r="AP41">
        <v>0.3447761035391847</v>
      </c>
      <c r="AQ41">
        <v>2.3727739022187999E-2</v>
      </c>
    </row>
    <row r="42" spans="1:43" x14ac:dyDescent="0.35">
      <c r="A42" s="5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0.18937595979338259</v>
      </c>
      <c r="U42">
        <v>0.76319279631439341</v>
      </c>
      <c r="V42">
        <v>4.7431243892223918E-2</v>
      </c>
      <c r="W42">
        <v>3.6245126705653032E-2</v>
      </c>
      <c r="X42">
        <v>2.8569688109161759E-2</v>
      </c>
      <c r="Y42">
        <v>0.89611257309941517</v>
      </c>
      <c r="Z42">
        <v>3.8255360623781702E-2</v>
      </c>
      <c r="AA42">
        <v>1E-3</v>
      </c>
      <c r="AB42">
        <v>0.38655122188056318</v>
      </c>
      <c r="AC42">
        <v>0.1201650752548956</v>
      </c>
      <c r="AD42">
        <v>6.5949182715649798E-2</v>
      </c>
      <c r="AE42">
        <v>6.3521605437773118E-2</v>
      </c>
      <c r="AF42">
        <v>0.33937530344715972</v>
      </c>
      <c r="AG42">
        <v>2.4437611263958572E-2</v>
      </c>
      <c r="AH42">
        <v>0.18965059120499539</v>
      </c>
      <c r="AI42">
        <v>3.9457951375049802E-2</v>
      </c>
      <c r="AJ42">
        <v>0.20751959612063239</v>
      </c>
      <c r="AK42">
        <v>5.0285638368539928E-2</v>
      </c>
      <c r="AL42">
        <v>0.51308622293078265</v>
      </c>
      <c r="AM42">
        <v>0.47437355674351389</v>
      </c>
      <c r="AN42">
        <v>3.0586731058964239E-2</v>
      </c>
      <c r="AO42">
        <v>0.12653586963614921</v>
      </c>
      <c r="AP42">
        <v>0.3447761035391847</v>
      </c>
      <c r="AQ42">
        <v>2.3727739022187999E-2</v>
      </c>
    </row>
    <row r="43" spans="1:43" x14ac:dyDescent="0.35">
      <c r="A43" s="5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0.18937595979338259</v>
      </c>
      <c r="U43">
        <v>0.76319279631439341</v>
      </c>
      <c r="V43">
        <v>4.7431243892223918E-2</v>
      </c>
      <c r="W43">
        <v>3.6245126705653032E-2</v>
      </c>
      <c r="X43">
        <v>2.8569688109161759E-2</v>
      </c>
      <c r="Y43">
        <v>0.89611257309941517</v>
      </c>
      <c r="Z43">
        <v>3.8255360623781702E-2</v>
      </c>
      <c r="AA43">
        <v>1E-3</v>
      </c>
      <c r="AB43">
        <v>0.38655122188056318</v>
      </c>
      <c r="AC43">
        <v>0.1201650752548956</v>
      </c>
      <c r="AD43">
        <v>6.5949182715649798E-2</v>
      </c>
      <c r="AE43">
        <v>6.3521605437773118E-2</v>
      </c>
      <c r="AF43">
        <v>0.33937530344715972</v>
      </c>
      <c r="AG43">
        <v>2.4437611263958572E-2</v>
      </c>
      <c r="AH43">
        <v>0.18965059120499539</v>
      </c>
      <c r="AI43">
        <v>3.9457951375049802E-2</v>
      </c>
      <c r="AJ43">
        <v>0.20751959612063239</v>
      </c>
      <c r="AK43">
        <v>5.0285638368539928E-2</v>
      </c>
      <c r="AL43">
        <v>0.51308622293078265</v>
      </c>
      <c r="AM43">
        <v>0.47437355674351389</v>
      </c>
      <c r="AN43">
        <v>3.0586731058964239E-2</v>
      </c>
      <c r="AO43">
        <v>0.12653586963614921</v>
      </c>
      <c r="AP43">
        <v>0.3447761035391847</v>
      </c>
      <c r="AQ43">
        <v>2.3727739022187999E-2</v>
      </c>
    </row>
    <row r="44" spans="1:43" x14ac:dyDescent="0.35">
      <c r="A44" s="5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0.18937595979338259</v>
      </c>
      <c r="U44">
        <v>0.76319279631439341</v>
      </c>
      <c r="V44">
        <v>4.7431243892223918E-2</v>
      </c>
      <c r="W44">
        <v>3.6245126705653032E-2</v>
      </c>
      <c r="X44">
        <v>2.8569688109161759E-2</v>
      </c>
      <c r="Y44">
        <v>0.89611257309941517</v>
      </c>
      <c r="Z44">
        <v>3.8255360623781702E-2</v>
      </c>
      <c r="AA44">
        <v>1E-3</v>
      </c>
      <c r="AB44">
        <v>0.38655122188056318</v>
      </c>
      <c r="AC44">
        <v>0.1201650752548956</v>
      </c>
      <c r="AD44">
        <v>6.5949182715649798E-2</v>
      </c>
      <c r="AE44">
        <v>6.3521605437773118E-2</v>
      </c>
      <c r="AF44">
        <v>0.33937530344715972</v>
      </c>
      <c r="AG44">
        <v>2.4437611263958572E-2</v>
      </c>
      <c r="AH44">
        <v>0.18965059120499539</v>
      </c>
      <c r="AI44">
        <v>3.9457951375049802E-2</v>
      </c>
      <c r="AJ44">
        <v>0.20751959612063239</v>
      </c>
      <c r="AK44">
        <v>5.0285638368539928E-2</v>
      </c>
      <c r="AL44">
        <v>0.51308622293078265</v>
      </c>
      <c r="AM44">
        <v>0.47437355674351389</v>
      </c>
      <c r="AN44">
        <v>3.0586731058964239E-2</v>
      </c>
      <c r="AO44">
        <v>0.12653586963614921</v>
      </c>
      <c r="AP44">
        <v>0.3447761035391847</v>
      </c>
      <c r="AQ44">
        <v>2.3727739022187999E-2</v>
      </c>
    </row>
    <row r="45" spans="1:43" x14ac:dyDescent="0.35">
      <c r="A45" s="5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0.18937595979338259</v>
      </c>
      <c r="U45">
        <v>0.76319279631439341</v>
      </c>
      <c r="V45">
        <v>4.7431243892223918E-2</v>
      </c>
      <c r="W45">
        <v>3.6245126705653032E-2</v>
      </c>
      <c r="X45">
        <v>2.8569688109161759E-2</v>
      </c>
      <c r="Y45">
        <v>0.89611257309941517</v>
      </c>
      <c r="Z45">
        <v>3.8255360623781702E-2</v>
      </c>
      <c r="AA45">
        <v>1E-3</v>
      </c>
      <c r="AB45">
        <v>0.38655122188056318</v>
      </c>
      <c r="AC45">
        <v>0.1201650752548956</v>
      </c>
      <c r="AD45">
        <v>6.5949182715649798E-2</v>
      </c>
      <c r="AE45">
        <v>6.3521605437773118E-2</v>
      </c>
      <c r="AF45">
        <v>0.33937530344715972</v>
      </c>
      <c r="AG45">
        <v>2.4437611263958572E-2</v>
      </c>
      <c r="AH45">
        <v>0.18965059120499539</v>
      </c>
      <c r="AI45">
        <v>3.9457951375049802E-2</v>
      </c>
      <c r="AJ45">
        <v>0.20751959612063239</v>
      </c>
      <c r="AK45">
        <v>5.0285638368539928E-2</v>
      </c>
      <c r="AL45">
        <v>0.51308622293078265</v>
      </c>
      <c r="AM45">
        <v>0.47437355674351389</v>
      </c>
      <c r="AN45">
        <v>3.0586731058964239E-2</v>
      </c>
      <c r="AO45">
        <v>0.12653586963614921</v>
      </c>
      <c r="AP45">
        <v>0.3447761035391847</v>
      </c>
      <c r="AQ45">
        <v>2.3727739022187999E-2</v>
      </c>
    </row>
    <row r="46" spans="1:43" x14ac:dyDescent="0.35">
      <c r="A46" s="5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0.18937595979338259</v>
      </c>
      <c r="U46">
        <v>0.76319279631439341</v>
      </c>
      <c r="V46">
        <v>4.7431243892223918E-2</v>
      </c>
      <c r="W46">
        <v>3.6245126705653032E-2</v>
      </c>
      <c r="X46">
        <v>2.8569688109161759E-2</v>
      </c>
      <c r="Y46">
        <v>0.89611257309941517</v>
      </c>
      <c r="Z46">
        <v>3.8255360623781702E-2</v>
      </c>
      <c r="AA46">
        <v>1E-3</v>
      </c>
      <c r="AB46">
        <v>0.38655122188056318</v>
      </c>
      <c r="AC46">
        <v>0.1201650752548956</v>
      </c>
      <c r="AD46">
        <v>6.5949182715649798E-2</v>
      </c>
      <c r="AE46">
        <v>6.3521605437773118E-2</v>
      </c>
      <c r="AF46">
        <v>0.33937530344715972</v>
      </c>
      <c r="AG46">
        <v>2.4437611263958572E-2</v>
      </c>
      <c r="AH46">
        <v>0.18965059120499539</v>
      </c>
      <c r="AI46">
        <v>3.9457951375049802E-2</v>
      </c>
      <c r="AJ46">
        <v>0.20751959612063239</v>
      </c>
      <c r="AK46">
        <v>5.0285638368539928E-2</v>
      </c>
      <c r="AL46">
        <v>0.51308622293078265</v>
      </c>
      <c r="AM46">
        <v>0.47437355674351389</v>
      </c>
      <c r="AN46">
        <v>3.0586731058964239E-2</v>
      </c>
      <c r="AO46">
        <v>0.12653586963614921</v>
      </c>
      <c r="AP46">
        <v>0.3447761035391847</v>
      </c>
      <c r="AQ46">
        <v>2.3727739022187999E-2</v>
      </c>
    </row>
    <row r="47" spans="1:43" x14ac:dyDescent="0.35">
      <c r="A47" s="5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0.18937595979338259</v>
      </c>
      <c r="U47">
        <v>0.76319279631439341</v>
      </c>
      <c r="V47">
        <v>4.7431243892223918E-2</v>
      </c>
      <c r="W47">
        <v>3.6245126705653032E-2</v>
      </c>
      <c r="X47">
        <v>2.8569688109161759E-2</v>
      </c>
      <c r="Y47">
        <v>0.89611257309941517</v>
      </c>
      <c r="Z47">
        <v>3.8255360623781702E-2</v>
      </c>
      <c r="AA47">
        <v>1E-3</v>
      </c>
      <c r="AB47">
        <v>0.38655122188056318</v>
      </c>
      <c r="AC47">
        <v>0.1201650752548956</v>
      </c>
      <c r="AD47">
        <v>6.5949182715649798E-2</v>
      </c>
      <c r="AE47">
        <v>6.3521605437773118E-2</v>
      </c>
      <c r="AF47">
        <v>0.33937530344715972</v>
      </c>
      <c r="AG47">
        <v>2.4437611263958572E-2</v>
      </c>
      <c r="AH47">
        <v>0.18965059120499539</v>
      </c>
      <c r="AI47">
        <v>3.9457951375049802E-2</v>
      </c>
      <c r="AJ47">
        <v>0.20751959612063239</v>
      </c>
      <c r="AK47">
        <v>5.0285638368539928E-2</v>
      </c>
      <c r="AL47">
        <v>0.51308622293078265</v>
      </c>
      <c r="AM47">
        <v>0.47437355674351389</v>
      </c>
      <c r="AN47">
        <v>3.0586731058964239E-2</v>
      </c>
      <c r="AO47">
        <v>0.12653586963614921</v>
      </c>
      <c r="AP47">
        <v>0.3447761035391847</v>
      </c>
      <c r="AQ47">
        <v>2.3727739022187999E-2</v>
      </c>
    </row>
    <row r="48" spans="1:43" x14ac:dyDescent="0.35">
      <c r="A48" s="5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0.18937595979338259</v>
      </c>
      <c r="U48">
        <v>0.76319279631439341</v>
      </c>
      <c r="V48">
        <v>4.7431243892223918E-2</v>
      </c>
      <c r="W48">
        <v>3.6245126705653032E-2</v>
      </c>
      <c r="X48">
        <v>2.8569688109161759E-2</v>
      </c>
      <c r="Y48">
        <v>0.89611257309941517</v>
      </c>
      <c r="Z48">
        <v>3.8255360623781702E-2</v>
      </c>
      <c r="AA48">
        <v>1E-3</v>
      </c>
      <c r="AB48">
        <v>0.38655122188056318</v>
      </c>
      <c r="AC48">
        <v>0.1201650752548956</v>
      </c>
      <c r="AD48">
        <v>6.5949182715649798E-2</v>
      </c>
      <c r="AE48">
        <v>6.3521605437773118E-2</v>
      </c>
      <c r="AF48">
        <v>0.33937530344715972</v>
      </c>
      <c r="AG48">
        <v>2.4437611263958572E-2</v>
      </c>
      <c r="AH48">
        <v>0.18965059120499539</v>
      </c>
      <c r="AI48">
        <v>3.9457951375049802E-2</v>
      </c>
      <c r="AJ48">
        <v>0.20751959612063239</v>
      </c>
      <c r="AK48">
        <v>5.0285638368539928E-2</v>
      </c>
      <c r="AL48">
        <v>0.51308622293078265</v>
      </c>
      <c r="AM48">
        <v>0.47437355674351389</v>
      </c>
      <c r="AN48">
        <v>3.0586731058964239E-2</v>
      </c>
      <c r="AO48">
        <v>0.12653586963614921</v>
      </c>
      <c r="AP48">
        <v>0.3447761035391847</v>
      </c>
      <c r="AQ48">
        <v>2.3727739022187999E-2</v>
      </c>
    </row>
    <row r="49" spans="1:43" x14ac:dyDescent="0.35">
      <c r="A49" s="5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0.18937595979338259</v>
      </c>
      <c r="U49">
        <v>0.76319279631439341</v>
      </c>
      <c r="V49">
        <v>4.7431243892223918E-2</v>
      </c>
      <c r="W49">
        <v>3.6245126705653032E-2</v>
      </c>
      <c r="X49">
        <v>2.8569688109161759E-2</v>
      </c>
      <c r="Y49">
        <v>0.89611257309941517</v>
      </c>
      <c r="Z49">
        <v>3.8255360623781702E-2</v>
      </c>
      <c r="AA49">
        <v>1E-3</v>
      </c>
      <c r="AB49">
        <v>0.38655122188056318</v>
      </c>
      <c r="AC49">
        <v>0.1201650752548956</v>
      </c>
      <c r="AD49">
        <v>6.5949182715649798E-2</v>
      </c>
      <c r="AE49">
        <v>6.3521605437773118E-2</v>
      </c>
      <c r="AF49">
        <v>0.33937530344715972</v>
      </c>
      <c r="AG49">
        <v>2.4437611263958572E-2</v>
      </c>
      <c r="AH49">
        <v>0.18965059120499539</v>
      </c>
      <c r="AI49">
        <v>3.9457951375049802E-2</v>
      </c>
      <c r="AJ49">
        <v>0.20751959612063239</v>
      </c>
      <c r="AK49">
        <v>5.0285638368539928E-2</v>
      </c>
      <c r="AL49">
        <v>0.51308622293078265</v>
      </c>
      <c r="AM49">
        <v>0.47437355674351389</v>
      </c>
      <c r="AN49">
        <v>3.0586731058964239E-2</v>
      </c>
      <c r="AO49">
        <v>0.12653586963614921</v>
      </c>
      <c r="AP49">
        <v>0.3447761035391847</v>
      </c>
      <c r="AQ49">
        <v>2.3727739022187999E-2</v>
      </c>
    </row>
    <row r="50" spans="1:43" x14ac:dyDescent="0.35">
      <c r="A50" s="5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0.18937595979338259</v>
      </c>
      <c r="U50">
        <v>0.76319279631439341</v>
      </c>
      <c r="V50">
        <v>4.7431243892223918E-2</v>
      </c>
      <c r="W50">
        <v>3.6245126705653032E-2</v>
      </c>
      <c r="X50">
        <v>2.8569688109161759E-2</v>
      </c>
      <c r="Y50">
        <v>0.89611257309941517</v>
      </c>
      <c r="Z50">
        <v>3.8255360623781702E-2</v>
      </c>
      <c r="AA50">
        <v>1E-3</v>
      </c>
      <c r="AB50">
        <v>0.38655122188056318</v>
      </c>
      <c r="AC50">
        <v>0.1201650752548956</v>
      </c>
      <c r="AD50">
        <v>6.5949182715649798E-2</v>
      </c>
      <c r="AE50">
        <v>6.3521605437773118E-2</v>
      </c>
      <c r="AF50">
        <v>0.33937530344715972</v>
      </c>
      <c r="AG50">
        <v>2.4437611263958572E-2</v>
      </c>
      <c r="AH50">
        <v>0.18965059120499539</v>
      </c>
      <c r="AI50">
        <v>3.9457951375049802E-2</v>
      </c>
      <c r="AJ50">
        <v>0.20751959612063239</v>
      </c>
      <c r="AK50">
        <v>5.0285638368539928E-2</v>
      </c>
      <c r="AL50">
        <v>0.51308622293078265</v>
      </c>
      <c r="AM50">
        <v>0.47437355674351389</v>
      </c>
      <c r="AN50">
        <v>3.0586731058964239E-2</v>
      </c>
      <c r="AO50">
        <v>0.12653586963614921</v>
      </c>
      <c r="AP50">
        <v>0.3447761035391847</v>
      </c>
      <c r="AQ50">
        <v>2.3727739022187999E-2</v>
      </c>
    </row>
    <row r="51" spans="1:43" x14ac:dyDescent="0.35">
      <c r="A51" s="5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0.18937595979338259</v>
      </c>
      <c r="U51">
        <v>0.76319279631439341</v>
      </c>
      <c r="V51">
        <v>4.7431243892223918E-2</v>
      </c>
      <c r="W51">
        <v>3.6245126705653032E-2</v>
      </c>
      <c r="X51">
        <v>2.8569688109161759E-2</v>
      </c>
      <c r="Y51">
        <v>0.89611257309941517</v>
      </c>
      <c r="Z51">
        <v>3.8255360623781702E-2</v>
      </c>
      <c r="AA51">
        <v>1E-3</v>
      </c>
      <c r="AB51">
        <v>0.38655122188056318</v>
      </c>
      <c r="AC51">
        <v>0.1201650752548956</v>
      </c>
      <c r="AD51">
        <v>6.5949182715649798E-2</v>
      </c>
      <c r="AE51">
        <v>6.3521605437773118E-2</v>
      </c>
      <c r="AF51">
        <v>0.33937530344715972</v>
      </c>
      <c r="AG51">
        <v>2.4437611263958572E-2</v>
      </c>
      <c r="AH51">
        <v>0.18965059120499539</v>
      </c>
      <c r="AI51">
        <v>3.9457951375049802E-2</v>
      </c>
      <c r="AJ51">
        <v>0.20751959612063239</v>
      </c>
      <c r="AK51">
        <v>5.0285638368539928E-2</v>
      </c>
      <c r="AL51">
        <v>0.51308622293078265</v>
      </c>
      <c r="AM51">
        <v>0.47437355674351389</v>
      </c>
      <c r="AN51">
        <v>3.0586731058964239E-2</v>
      </c>
      <c r="AO51">
        <v>0.12653586963614921</v>
      </c>
      <c r="AP51">
        <v>0.3447761035391847</v>
      </c>
      <c r="AQ51">
        <v>2.3727739022187999E-2</v>
      </c>
    </row>
    <row r="52" spans="1:43" x14ac:dyDescent="0.35">
      <c r="A52" s="5" t="s">
        <v>41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0.1893759597933827</v>
      </c>
      <c r="U52">
        <v>0.76319279631439341</v>
      </c>
      <c r="V52">
        <v>4.7431243892223918E-2</v>
      </c>
      <c r="W52">
        <v>4.1586883676400163E-2</v>
      </c>
      <c r="X52">
        <v>3.3987553853518412E-2</v>
      </c>
      <c r="Y52">
        <v>0.88442891335567242</v>
      </c>
      <c r="Z52">
        <v>3.8355672570607978E-2</v>
      </c>
      <c r="AA52">
        <v>2E-3</v>
      </c>
      <c r="AB52">
        <v>0.38677565555195859</v>
      </c>
      <c r="AC52">
        <v>0.12099384914211719</v>
      </c>
      <c r="AD52">
        <v>6.4341210747814848E-2</v>
      </c>
      <c r="AE52">
        <v>6.5150534153447737E-2</v>
      </c>
      <c r="AF52">
        <v>0.33692133376497252</v>
      </c>
      <c r="AG52">
        <v>2.58174166396892E-2</v>
      </c>
      <c r="AH52">
        <v>0.19448946515397089</v>
      </c>
      <c r="AI52">
        <v>3.9708265802269042E-2</v>
      </c>
      <c r="AJ52">
        <v>0.21191247974068081</v>
      </c>
      <c r="AK52">
        <v>4.7204213938411677E-2</v>
      </c>
      <c r="AL52">
        <v>0.50668557536466785</v>
      </c>
      <c r="AM52">
        <v>0.47774416722597468</v>
      </c>
      <c r="AN52">
        <v>3.0009382493443908E-2</v>
      </c>
      <c r="AO52">
        <v>0.12622035479779939</v>
      </c>
      <c r="AP52">
        <v>0.33472630210784299</v>
      </c>
      <c r="AQ52">
        <v>3.1299793374938899E-2</v>
      </c>
    </row>
    <row r="53" spans="1:43" x14ac:dyDescent="0.35">
      <c r="A53" s="5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0.1893759597933827</v>
      </c>
      <c r="U53">
        <v>0.76319279631439341</v>
      </c>
      <c r="V53">
        <v>4.7431243892223918E-2</v>
      </c>
      <c r="W53">
        <v>4.1586883676400163E-2</v>
      </c>
      <c r="X53">
        <v>3.3987553853518412E-2</v>
      </c>
      <c r="Y53">
        <v>0.88442891335567242</v>
      </c>
      <c r="Z53">
        <v>3.8355672570607978E-2</v>
      </c>
      <c r="AA53">
        <v>2E-3</v>
      </c>
      <c r="AB53">
        <v>0.38677565555195859</v>
      </c>
      <c r="AC53">
        <v>0.12099384914211719</v>
      </c>
      <c r="AD53">
        <v>6.4341210747814848E-2</v>
      </c>
      <c r="AE53">
        <v>6.5150534153447737E-2</v>
      </c>
      <c r="AF53">
        <v>0.33692133376497252</v>
      </c>
      <c r="AG53">
        <v>2.58174166396892E-2</v>
      </c>
      <c r="AH53">
        <v>0.19448946515397089</v>
      </c>
      <c r="AI53">
        <v>3.9708265802269042E-2</v>
      </c>
      <c r="AJ53">
        <v>0.21191247974068081</v>
      </c>
      <c r="AK53">
        <v>4.7204213938411677E-2</v>
      </c>
      <c r="AL53">
        <v>0.50668557536466785</v>
      </c>
      <c r="AM53">
        <v>0.47774416722597468</v>
      </c>
      <c r="AN53">
        <v>3.0009382493443908E-2</v>
      </c>
      <c r="AO53">
        <v>0.12622035479779939</v>
      </c>
      <c r="AP53">
        <v>0.33472630210784299</v>
      </c>
      <c r="AQ53">
        <v>3.1299793374938899E-2</v>
      </c>
    </row>
    <row r="54" spans="1:43" x14ac:dyDescent="0.35">
      <c r="A54" s="5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0.1893759597933827</v>
      </c>
      <c r="U54">
        <v>0.76319279631439341</v>
      </c>
      <c r="V54">
        <v>4.7431243892223918E-2</v>
      </c>
      <c r="W54">
        <v>4.1586883676400163E-2</v>
      </c>
      <c r="X54">
        <v>3.3987553853518412E-2</v>
      </c>
      <c r="Y54">
        <v>0.88442891335567242</v>
      </c>
      <c r="Z54">
        <v>3.8355672570607978E-2</v>
      </c>
      <c r="AA54">
        <v>2E-3</v>
      </c>
      <c r="AB54">
        <v>0.38677565555195859</v>
      </c>
      <c r="AC54">
        <v>0.12099384914211719</v>
      </c>
      <c r="AD54">
        <v>6.4341210747814848E-2</v>
      </c>
      <c r="AE54">
        <v>6.5150534153447737E-2</v>
      </c>
      <c r="AF54">
        <v>0.33692133376497252</v>
      </c>
      <c r="AG54">
        <v>2.58174166396892E-2</v>
      </c>
      <c r="AH54">
        <v>0.19448946515397089</v>
      </c>
      <c r="AI54">
        <v>3.9708265802269042E-2</v>
      </c>
      <c r="AJ54">
        <v>0.21191247974068081</v>
      </c>
      <c r="AK54">
        <v>4.7204213938411677E-2</v>
      </c>
      <c r="AL54">
        <v>0.50668557536466785</v>
      </c>
      <c r="AM54">
        <v>0.47774416722597468</v>
      </c>
      <c r="AN54">
        <v>3.0009382493443908E-2</v>
      </c>
      <c r="AO54">
        <v>0.12622035479779939</v>
      </c>
      <c r="AP54">
        <v>0.33472630210784299</v>
      </c>
      <c r="AQ54">
        <v>3.1299793374938899E-2</v>
      </c>
    </row>
    <row r="55" spans="1:43" x14ac:dyDescent="0.35">
      <c r="A55" s="5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0.1893759597933827</v>
      </c>
      <c r="U55">
        <v>0.76319279631439341</v>
      </c>
      <c r="V55">
        <v>4.7431243892223918E-2</v>
      </c>
      <c r="W55">
        <v>4.1586883676400163E-2</v>
      </c>
      <c r="X55">
        <v>3.3987553853518412E-2</v>
      </c>
      <c r="Y55">
        <v>0.88442891335567242</v>
      </c>
      <c r="Z55">
        <v>3.8355672570607978E-2</v>
      </c>
      <c r="AA55">
        <v>2E-3</v>
      </c>
      <c r="AB55">
        <v>0.38677565555195859</v>
      </c>
      <c r="AC55">
        <v>0.12099384914211719</v>
      </c>
      <c r="AD55">
        <v>6.4341210747814848E-2</v>
      </c>
      <c r="AE55">
        <v>6.5150534153447737E-2</v>
      </c>
      <c r="AF55">
        <v>0.33692133376497252</v>
      </c>
      <c r="AG55">
        <v>2.58174166396892E-2</v>
      </c>
      <c r="AH55">
        <v>0.19448946515397089</v>
      </c>
      <c r="AI55">
        <v>3.9708265802269042E-2</v>
      </c>
      <c r="AJ55">
        <v>0.21191247974068081</v>
      </c>
      <c r="AK55">
        <v>4.7204213938411677E-2</v>
      </c>
      <c r="AL55">
        <v>0.50668557536466785</v>
      </c>
      <c r="AM55">
        <v>0.47774416722597468</v>
      </c>
      <c r="AN55">
        <v>3.0009382493443908E-2</v>
      </c>
      <c r="AO55">
        <v>0.12622035479779939</v>
      </c>
      <c r="AP55">
        <v>0.33472630210784299</v>
      </c>
      <c r="AQ55">
        <v>3.1299793374938899E-2</v>
      </c>
    </row>
    <row r="56" spans="1:43" x14ac:dyDescent="0.35">
      <c r="A56" s="5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0.1893759597933827</v>
      </c>
      <c r="U56">
        <v>0.76319279631439341</v>
      </c>
      <c r="V56">
        <v>4.7431243892223918E-2</v>
      </c>
      <c r="W56">
        <v>4.1586883676400163E-2</v>
      </c>
      <c r="X56">
        <v>3.3987553853518412E-2</v>
      </c>
      <c r="Y56">
        <v>0.88442891335567242</v>
      </c>
      <c r="Z56">
        <v>3.8355672570607978E-2</v>
      </c>
      <c r="AA56">
        <v>2E-3</v>
      </c>
      <c r="AB56">
        <v>0.38677565555195859</v>
      </c>
      <c r="AC56">
        <v>0.12099384914211719</v>
      </c>
      <c r="AD56">
        <v>6.4341210747814848E-2</v>
      </c>
      <c r="AE56">
        <v>6.5150534153447737E-2</v>
      </c>
      <c r="AF56">
        <v>0.33692133376497252</v>
      </c>
      <c r="AG56">
        <v>2.58174166396892E-2</v>
      </c>
      <c r="AH56">
        <v>0.19448946515397089</v>
      </c>
      <c r="AI56">
        <v>3.9708265802269042E-2</v>
      </c>
      <c r="AJ56">
        <v>0.21191247974068081</v>
      </c>
      <c r="AK56">
        <v>4.7204213938411677E-2</v>
      </c>
      <c r="AL56">
        <v>0.50668557536466785</v>
      </c>
      <c r="AM56">
        <v>0.47774416722597468</v>
      </c>
      <c r="AN56">
        <v>3.0009382493443908E-2</v>
      </c>
      <c r="AO56">
        <v>0.12622035479779939</v>
      </c>
      <c r="AP56">
        <v>0.33472630210784299</v>
      </c>
      <c r="AQ56">
        <v>3.1299793374938899E-2</v>
      </c>
    </row>
    <row r="57" spans="1:43" x14ac:dyDescent="0.35">
      <c r="A57" s="5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0.1893759597933827</v>
      </c>
      <c r="U57">
        <v>0.76319279631439341</v>
      </c>
      <c r="V57">
        <v>4.7431243892223918E-2</v>
      </c>
      <c r="W57">
        <v>4.1586883676400163E-2</v>
      </c>
      <c r="X57">
        <v>3.3987553853518412E-2</v>
      </c>
      <c r="Y57">
        <v>0.88442891335567242</v>
      </c>
      <c r="Z57">
        <v>3.8355672570607978E-2</v>
      </c>
      <c r="AA57">
        <v>2E-3</v>
      </c>
      <c r="AB57">
        <v>0.38677565555195859</v>
      </c>
      <c r="AC57">
        <v>0.12099384914211719</v>
      </c>
      <c r="AD57">
        <v>6.4341210747814848E-2</v>
      </c>
      <c r="AE57">
        <v>6.5150534153447737E-2</v>
      </c>
      <c r="AF57">
        <v>0.33692133376497252</v>
      </c>
      <c r="AG57">
        <v>2.58174166396892E-2</v>
      </c>
      <c r="AH57">
        <v>0.19448946515397089</v>
      </c>
      <c r="AI57">
        <v>3.9708265802269042E-2</v>
      </c>
      <c r="AJ57">
        <v>0.21191247974068081</v>
      </c>
      <c r="AK57">
        <v>4.7204213938411677E-2</v>
      </c>
      <c r="AL57">
        <v>0.50668557536466785</v>
      </c>
      <c r="AM57">
        <v>0.47774416722597468</v>
      </c>
      <c r="AN57">
        <v>3.0009382493443908E-2</v>
      </c>
      <c r="AO57">
        <v>0.12622035479779939</v>
      </c>
      <c r="AP57">
        <v>0.33472630210784299</v>
      </c>
      <c r="AQ57">
        <v>3.1299793374938899E-2</v>
      </c>
    </row>
    <row r="58" spans="1:43" x14ac:dyDescent="0.35">
      <c r="A58" s="5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0.1893759597933827</v>
      </c>
      <c r="U58">
        <v>0.76319279631439341</v>
      </c>
      <c r="V58">
        <v>4.7431243892223918E-2</v>
      </c>
      <c r="W58">
        <v>4.1586883676400163E-2</v>
      </c>
      <c r="X58">
        <v>3.3987553853518412E-2</v>
      </c>
      <c r="Y58">
        <v>0.88442891335567242</v>
      </c>
      <c r="Z58">
        <v>3.8355672570607978E-2</v>
      </c>
      <c r="AA58">
        <v>2E-3</v>
      </c>
      <c r="AB58">
        <v>0.38677565555195859</v>
      </c>
      <c r="AC58">
        <v>0.12099384914211719</v>
      </c>
      <c r="AD58">
        <v>6.4341210747814848E-2</v>
      </c>
      <c r="AE58">
        <v>6.5150534153447737E-2</v>
      </c>
      <c r="AF58">
        <v>0.33692133376497252</v>
      </c>
      <c r="AG58">
        <v>2.58174166396892E-2</v>
      </c>
      <c r="AH58">
        <v>0.19448946515397089</v>
      </c>
      <c r="AI58">
        <v>3.9708265802269042E-2</v>
      </c>
      <c r="AJ58">
        <v>0.21191247974068081</v>
      </c>
      <c r="AK58">
        <v>4.7204213938411677E-2</v>
      </c>
      <c r="AL58">
        <v>0.50668557536466785</v>
      </c>
      <c r="AM58">
        <v>0.47774416722597468</v>
      </c>
      <c r="AN58">
        <v>3.0009382493443908E-2</v>
      </c>
      <c r="AO58">
        <v>0.12622035479779939</v>
      </c>
      <c r="AP58">
        <v>0.33472630210784299</v>
      </c>
      <c r="AQ58">
        <v>3.1299793374938899E-2</v>
      </c>
    </row>
    <row r="59" spans="1:43" x14ac:dyDescent="0.35">
      <c r="A59" s="5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0.1893759597933827</v>
      </c>
      <c r="U59">
        <v>0.76319279631439341</v>
      </c>
      <c r="V59">
        <v>4.7431243892223918E-2</v>
      </c>
      <c r="W59">
        <v>4.1586883676400163E-2</v>
      </c>
      <c r="X59">
        <v>3.3987553853518412E-2</v>
      </c>
      <c r="Y59">
        <v>0.88442891335567242</v>
      </c>
      <c r="Z59">
        <v>3.8355672570607978E-2</v>
      </c>
      <c r="AA59">
        <v>2E-3</v>
      </c>
      <c r="AB59">
        <v>0.38677565555195859</v>
      </c>
      <c r="AC59">
        <v>0.12099384914211719</v>
      </c>
      <c r="AD59">
        <v>6.4341210747814848E-2</v>
      </c>
      <c r="AE59">
        <v>6.5150534153447737E-2</v>
      </c>
      <c r="AF59">
        <v>0.33692133376497252</v>
      </c>
      <c r="AG59">
        <v>2.58174166396892E-2</v>
      </c>
      <c r="AH59">
        <v>0.19448946515397089</v>
      </c>
      <c r="AI59">
        <v>3.9708265802269042E-2</v>
      </c>
      <c r="AJ59">
        <v>0.21191247974068081</v>
      </c>
      <c r="AK59">
        <v>4.7204213938411677E-2</v>
      </c>
      <c r="AL59">
        <v>0.50668557536466785</v>
      </c>
      <c r="AM59">
        <v>0.47774416722597468</v>
      </c>
      <c r="AN59">
        <v>3.0009382493443908E-2</v>
      </c>
      <c r="AO59">
        <v>0.12622035479779939</v>
      </c>
      <c r="AP59">
        <v>0.33472630210784299</v>
      </c>
      <c r="AQ59">
        <v>3.1299793374938899E-2</v>
      </c>
    </row>
    <row r="60" spans="1:43" x14ac:dyDescent="0.35">
      <c r="A60" s="5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0.1893759597933827</v>
      </c>
      <c r="U60">
        <v>0.76319279631439341</v>
      </c>
      <c r="V60">
        <v>4.7431243892223918E-2</v>
      </c>
      <c r="W60">
        <v>4.1586883676400163E-2</v>
      </c>
      <c r="X60">
        <v>3.3987553853518412E-2</v>
      </c>
      <c r="Y60">
        <v>0.88442891335567242</v>
      </c>
      <c r="Z60">
        <v>3.8355672570607978E-2</v>
      </c>
      <c r="AA60">
        <v>2E-3</v>
      </c>
      <c r="AB60">
        <v>0.38677565555195859</v>
      </c>
      <c r="AC60">
        <v>0.12099384914211719</v>
      </c>
      <c r="AD60">
        <v>6.4341210747814848E-2</v>
      </c>
      <c r="AE60">
        <v>6.5150534153447737E-2</v>
      </c>
      <c r="AF60">
        <v>0.33692133376497252</v>
      </c>
      <c r="AG60">
        <v>2.58174166396892E-2</v>
      </c>
      <c r="AH60">
        <v>0.19448946515397089</v>
      </c>
      <c r="AI60">
        <v>3.9708265802269042E-2</v>
      </c>
      <c r="AJ60">
        <v>0.21191247974068081</v>
      </c>
      <c r="AK60">
        <v>4.7204213938411677E-2</v>
      </c>
      <c r="AL60">
        <v>0.50668557536466785</v>
      </c>
      <c r="AM60">
        <v>0.47774416722597468</v>
      </c>
      <c r="AN60">
        <v>3.0009382493443908E-2</v>
      </c>
      <c r="AO60">
        <v>0.12622035479779939</v>
      </c>
      <c r="AP60">
        <v>0.33472630210784299</v>
      </c>
      <c r="AQ60">
        <v>3.1299793374938899E-2</v>
      </c>
    </row>
    <row r="61" spans="1:43" x14ac:dyDescent="0.35">
      <c r="A61" s="5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0.1893759597933827</v>
      </c>
      <c r="U61">
        <v>0.76319279631439341</v>
      </c>
      <c r="V61">
        <v>4.7431243892223918E-2</v>
      </c>
      <c r="W61">
        <v>4.1586883676400163E-2</v>
      </c>
      <c r="X61">
        <v>3.3987553853518412E-2</v>
      </c>
      <c r="Y61">
        <v>0.88442891335567242</v>
      </c>
      <c r="Z61">
        <v>3.8355672570607978E-2</v>
      </c>
      <c r="AA61">
        <v>2E-3</v>
      </c>
      <c r="AB61">
        <v>0.38677565555195859</v>
      </c>
      <c r="AC61">
        <v>0.12099384914211719</v>
      </c>
      <c r="AD61">
        <v>6.4341210747814848E-2</v>
      </c>
      <c r="AE61">
        <v>6.5150534153447737E-2</v>
      </c>
      <c r="AF61">
        <v>0.33692133376497252</v>
      </c>
      <c r="AG61">
        <v>2.58174166396892E-2</v>
      </c>
      <c r="AH61">
        <v>0.19448946515397089</v>
      </c>
      <c r="AI61">
        <v>3.9708265802269042E-2</v>
      </c>
      <c r="AJ61">
        <v>0.21191247974068081</v>
      </c>
      <c r="AK61">
        <v>4.7204213938411677E-2</v>
      </c>
      <c r="AL61">
        <v>0.50668557536466785</v>
      </c>
      <c r="AM61">
        <v>0.47774416722597468</v>
      </c>
      <c r="AN61">
        <v>3.0009382493443908E-2</v>
      </c>
      <c r="AO61">
        <v>0.12622035479779939</v>
      </c>
      <c r="AP61">
        <v>0.33472630210784299</v>
      </c>
      <c r="AQ61">
        <v>3.1299793374938899E-2</v>
      </c>
    </row>
    <row r="62" spans="1:43" x14ac:dyDescent="0.35">
      <c r="A62" s="5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0.1893759597933827</v>
      </c>
      <c r="U62">
        <v>0.76319279631439341</v>
      </c>
      <c r="V62">
        <v>4.7431243892223918E-2</v>
      </c>
      <c r="W62">
        <v>4.1586883676400163E-2</v>
      </c>
      <c r="X62">
        <v>3.3987553853518412E-2</v>
      </c>
      <c r="Y62">
        <v>0.88442891335567242</v>
      </c>
      <c r="Z62">
        <v>3.8355672570607978E-2</v>
      </c>
      <c r="AA62">
        <v>2E-3</v>
      </c>
      <c r="AB62">
        <v>0.38677565555195859</v>
      </c>
      <c r="AC62">
        <v>0.12099384914211719</v>
      </c>
      <c r="AD62">
        <v>6.4341210747814848E-2</v>
      </c>
      <c r="AE62">
        <v>6.5150534153447737E-2</v>
      </c>
      <c r="AF62">
        <v>0.33692133376497252</v>
      </c>
      <c r="AG62">
        <v>2.58174166396892E-2</v>
      </c>
      <c r="AH62">
        <v>0.19448946515397089</v>
      </c>
      <c r="AI62">
        <v>3.9708265802269042E-2</v>
      </c>
      <c r="AJ62">
        <v>0.21191247974068081</v>
      </c>
      <c r="AK62">
        <v>4.7204213938411677E-2</v>
      </c>
      <c r="AL62">
        <v>0.50668557536466785</v>
      </c>
      <c r="AM62">
        <v>0.47774416722597468</v>
      </c>
      <c r="AN62">
        <v>3.0009382493443908E-2</v>
      </c>
      <c r="AO62">
        <v>0.12622035479779939</v>
      </c>
      <c r="AP62">
        <v>0.33472630210784299</v>
      </c>
      <c r="AQ62">
        <v>3.1299793374938899E-2</v>
      </c>
    </row>
    <row r="63" spans="1:43" x14ac:dyDescent="0.35">
      <c r="A63" s="5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0.1893759597933827</v>
      </c>
      <c r="U63">
        <v>0.76319279631439341</v>
      </c>
      <c r="V63">
        <v>4.7431243892223918E-2</v>
      </c>
      <c r="W63">
        <v>4.1586883676400163E-2</v>
      </c>
      <c r="X63">
        <v>3.3987553853518412E-2</v>
      </c>
      <c r="Y63">
        <v>0.88442891335567242</v>
      </c>
      <c r="Z63">
        <v>3.8355672570607978E-2</v>
      </c>
      <c r="AA63">
        <v>2E-3</v>
      </c>
      <c r="AB63">
        <v>0.38677565555195859</v>
      </c>
      <c r="AC63">
        <v>0.12099384914211719</v>
      </c>
      <c r="AD63">
        <v>6.4341210747814848E-2</v>
      </c>
      <c r="AE63">
        <v>6.5150534153447737E-2</v>
      </c>
      <c r="AF63">
        <v>0.33692133376497252</v>
      </c>
      <c r="AG63">
        <v>2.58174166396892E-2</v>
      </c>
      <c r="AH63">
        <v>0.19448946515397089</v>
      </c>
      <c r="AI63">
        <v>3.9708265802269042E-2</v>
      </c>
      <c r="AJ63">
        <v>0.21191247974068081</v>
      </c>
      <c r="AK63">
        <v>4.7204213938411677E-2</v>
      </c>
      <c r="AL63">
        <v>0.50668557536466785</v>
      </c>
      <c r="AM63">
        <v>0.47774416722597468</v>
      </c>
      <c r="AN63">
        <v>3.0009382493443908E-2</v>
      </c>
      <c r="AO63">
        <v>0.12622035479779939</v>
      </c>
      <c r="AP63">
        <v>0.33472630210784299</v>
      </c>
      <c r="AQ63">
        <v>3.1299793374938899E-2</v>
      </c>
    </row>
    <row r="64" spans="1:43" x14ac:dyDescent="0.35">
      <c r="A64" s="5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0.1893759597933827</v>
      </c>
      <c r="U64">
        <v>0.76319279631439341</v>
      </c>
      <c r="V64">
        <v>4.7431243892223918E-2</v>
      </c>
      <c r="W64">
        <v>4.1586883676400163E-2</v>
      </c>
      <c r="X64">
        <v>3.3987553853518412E-2</v>
      </c>
      <c r="Y64">
        <v>0.88442891335567242</v>
      </c>
      <c r="Z64">
        <v>3.8355672570607978E-2</v>
      </c>
      <c r="AA64">
        <v>2E-3</v>
      </c>
      <c r="AB64">
        <v>0.38677565555195859</v>
      </c>
      <c r="AC64">
        <v>0.12099384914211719</v>
      </c>
      <c r="AD64">
        <v>6.4341210747814848E-2</v>
      </c>
      <c r="AE64">
        <v>6.5150534153447737E-2</v>
      </c>
      <c r="AF64">
        <v>0.33692133376497252</v>
      </c>
      <c r="AG64">
        <v>2.58174166396892E-2</v>
      </c>
      <c r="AH64">
        <v>0.19448946515397089</v>
      </c>
      <c r="AI64">
        <v>3.9708265802269042E-2</v>
      </c>
      <c r="AJ64">
        <v>0.21191247974068081</v>
      </c>
      <c r="AK64">
        <v>4.7204213938411677E-2</v>
      </c>
      <c r="AL64">
        <v>0.50668557536466785</v>
      </c>
      <c r="AM64">
        <v>0.47774416722597468</v>
      </c>
      <c r="AN64">
        <v>3.0009382493443908E-2</v>
      </c>
      <c r="AO64">
        <v>0.12622035479779939</v>
      </c>
      <c r="AP64">
        <v>0.33472630210784299</v>
      </c>
      <c r="AQ64">
        <v>3.1299793374938899E-2</v>
      </c>
    </row>
    <row r="65" spans="1:43" x14ac:dyDescent="0.35">
      <c r="A65" s="5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0.1893759597933827</v>
      </c>
      <c r="U65">
        <v>0.76319279631439341</v>
      </c>
      <c r="V65">
        <v>4.7431243892223918E-2</v>
      </c>
      <c r="W65">
        <v>4.1586883676400163E-2</v>
      </c>
      <c r="X65">
        <v>3.3987553853518412E-2</v>
      </c>
      <c r="Y65">
        <v>0.88442891335567242</v>
      </c>
      <c r="Z65">
        <v>3.8355672570607978E-2</v>
      </c>
      <c r="AA65">
        <v>2E-3</v>
      </c>
      <c r="AB65">
        <v>0.38677565555195859</v>
      </c>
      <c r="AC65">
        <v>0.12099384914211719</v>
      </c>
      <c r="AD65">
        <v>6.4341210747814848E-2</v>
      </c>
      <c r="AE65">
        <v>6.5150534153447737E-2</v>
      </c>
      <c r="AF65">
        <v>0.33692133376497252</v>
      </c>
      <c r="AG65">
        <v>2.58174166396892E-2</v>
      </c>
      <c r="AH65">
        <v>0.19448946515397089</v>
      </c>
      <c r="AI65">
        <v>3.9708265802269042E-2</v>
      </c>
      <c r="AJ65">
        <v>0.21191247974068081</v>
      </c>
      <c r="AK65">
        <v>4.7204213938411677E-2</v>
      </c>
      <c r="AL65">
        <v>0.50668557536466785</v>
      </c>
      <c r="AM65">
        <v>0.47774416722597468</v>
      </c>
      <c r="AN65">
        <v>3.0009382493443908E-2</v>
      </c>
      <c r="AO65">
        <v>0.12622035479779939</v>
      </c>
      <c r="AP65">
        <v>0.33472630210784299</v>
      </c>
      <c r="AQ65">
        <v>3.1299793374938899E-2</v>
      </c>
    </row>
    <row r="66" spans="1:43" x14ac:dyDescent="0.35">
      <c r="A66" s="5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0.1893759597933827</v>
      </c>
      <c r="U66">
        <v>0.76319279631439341</v>
      </c>
      <c r="V66">
        <v>4.7431243892223918E-2</v>
      </c>
      <c r="W66">
        <v>4.1586883676400163E-2</v>
      </c>
      <c r="X66">
        <v>3.3987553853518412E-2</v>
      </c>
      <c r="Y66">
        <v>0.88442891335567242</v>
      </c>
      <c r="Z66">
        <v>3.8355672570607978E-2</v>
      </c>
      <c r="AA66">
        <v>2E-3</v>
      </c>
      <c r="AB66">
        <v>0.38677565555195859</v>
      </c>
      <c r="AC66">
        <v>0.12099384914211719</v>
      </c>
      <c r="AD66">
        <v>6.4341210747814848E-2</v>
      </c>
      <c r="AE66">
        <v>6.5150534153447737E-2</v>
      </c>
      <c r="AF66">
        <v>0.33692133376497252</v>
      </c>
      <c r="AG66">
        <v>2.58174166396892E-2</v>
      </c>
      <c r="AH66">
        <v>0.19448946515397089</v>
      </c>
      <c r="AI66">
        <v>3.9708265802269042E-2</v>
      </c>
      <c r="AJ66">
        <v>0.21191247974068081</v>
      </c>
      <c r="AK66">
        <v>4.7204213938411677E-2</v>
      </c>
      <c r="AL66">
        <v>0.50668557536466785</v>
      </c>
      <c r="AM66">
        <v>0.47774416722597468</v>
      </c>
      <c r="AN66">
        <v>3.0009382493443908E-2</v>
      </c>
      <c r="AO66">
        <v>0.12622035479779939</v>
      </c>
      <c r="AP66">
        <v>0.33472630210784299</v>
      </c>
      <c r="AQ66">
        <v>3.1299793374938899E-2</v>
      </c>
    </row>
    <row r="67" spans="1:43" x14ac:dyDescent="0.35">
      <c r="A67" s="5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0.1893759597933827</v>
      </c>
      <c r="U67">
        <v>0.76319279631439341</v>
      </c>
      <c r="V67">
        <v>4.7431243892223918E-2</v>
      </c>
      <c r="W67">
        <v>4.1586883676400163E-2</v>
      </c>
      <c r="X67">
        <v>3.3987553853518412E-2</v>
      </c>
      <c r="Y67">
        <v>0.88442891335567242</v>
      </c>
      <c r="Z67">
        <v>3.8355672570607978E-2</v>
      </c>
      <c r="AA67">
        <v>2E-3</v>
      </c>
      <c r="AB67">
        <v>0.38677565555195859</v>
      </c>
      <c r="AC67">
        <v>0.12099384914211719</v>
      </c>
      <c r="AD67">
        <v>6.4341210747814848E-2</v>
      </c>
      <c r="AE67">
        <v>6.5150534153447737E-2</v>
      </c>
      <c r="AF67">
        <v>0.33692133376497252</v>
      </c>
      <c r="AG67">
        <v>2.58174166396892E-2</v>
      </c>
      <c r="AH67">
        <v>0.19448946515397089</v>
      </c>
      <c r="AI67">
        <v>3.9708265802269042E-2</v>
      </c>
      <c r="AJ67">
        <v>0.21191247974068081</v>
      </c>
      <c r="AK67">
        <v>4.7204213938411677E-2</v>
      </c>
      <c r="AL67">
        <v>0.50668557536466785</v>
      </c>
      <c r="AM67">
        <v>0.47774416722597468</v>
      </c>
      <c r="AN67">
        <v>3.0009382493443908E-2</v>
      </c>
      <c r="AO67">
        <v>0.12622035479779939</v>
      </c>
      <c r="AP67">
        <v>0.33472630210784299</v>
      </c>
      <c r="AQ67">
        <v>3.1299793374938899E-2</v>
      </c>
    </row>
    <row r="68" spans="1:43" x14ac:dyDescent="0.35">
      <c r="A68" s="5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0.1893759597933827</v>
      </c>
      <c r="U68">
        <v>0.76319279631439341</v>
      </c>
      <c r="V68">
        <v>4.7431243892223918E-2</v>
      </c>
      <c r="W68">
        <v>4.1586883676400163E-2</v>
      </c>
      <c r="X68">
        <v>3.3987553853518412E-2</v>
      </c>
      <c r="Y68">
        <v>0.88442891335567242</v>
      </c>
      <c r="Z68">
        <v>3.8355672570607978E-2</v>
      </c>
      <c r="AA68">
        <v>2E-3</v>
      </c>
      <c r="AB68">
        <v>0.38677565555195859</v>
      </c>
      <c r="AC68">
        <v>0.12099384914211719</v>
      </c>
      <c r="AD68">
        <v>6.4341210747814848E-2</v>
      </c>
      <c r="AE68">
        <v>6.5150534153447737E-2</v>
      </c>
      <c r="AF68">
        <v>0.33692133376497252</v>
      </c>
      <c r="AG68">
        <v>2.58174166396892E-2</v>
      </c>
      <c r="AH68">
        <v>0.19448946515397089</v>
      </c>
      <c r="AI68">
        <v>3.9708265802269042E-2</v>
      </c>
      <c r="AJ68">
        <v>0.21191247974068081</v>
      </c>
      <c r="AK68">
        <v>4.7204213938411677E-2</v>
      </c>
      <c r="AL68">
        <v>0.50668557536466785</v>
      </c>
      <c r="AM68">
        <v>0.47774416722597468</v>
      </c>
      <c r="AN68">
        <v>3.0009382493443908E-2</v>
      </c>
      <c r="AO68">
        <v>0.12622035479779939</v>
      </c>
      <c r="AP68">
        <v>0.33472630210784299</v>
      </c>
      <c r="AQ68">
        <v>3.1299793374938899E-2</v>
      </c>
    </row>
    <row r="69" spans="1:43" x14ac:dyDescent="0.35">
      <c r="A69" s="5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0.1893759597933827</v>
      </c>
      <c r="U69">
        <v>0.76319279631439341</v>
      </c>
      <c r="V69">
        <v>4.7431243892223918E-2</v>
      </c>
      <c r="W69">
        <v>4.1586883676400163E-2</v>
      </c>
      <c r="X69">
        <v>3.3987553853518412E-2</v>
      </c>
      <c r="Y69">
        <v>0.88442891335567242</v>
      </c>
      <c r="Z69">
        <v>3.8355672570607978E-2</v>
      </c>
      <c r="AA69">
        <v>2E-3</v>
      </c>
      <c r="AB69">
        <v>0.38677565555195859</v>
      </c>
      <c r="AC69">
        <v>0.12099384914211719</v>
      </c>
      <c r="AD69">
        <v>6.4341210747814848E-2</v>
      </c>
      <c r="AE69">
        <v>6.5150534153447737E-2</v>
      </c>
      <c r="AF69">
        <v>0.33692133376497252</v>
      </c>
      <c r="AG69">
        <v>2.58174166396892E-2</v>
      </c>
      <c r="AH69">
        <v>0.19448946515397089</v>
      </c>
      <c r="AI69">
        <v>3.9708265802269042E-2</v>
      </c>
      <c r="AJ69">
        <v>0.21191247974068081</v>
      </c>
      <c r="AK69">
        <v>4.7204213938411677E-2</v>
      </c>
      <c r="AL69">
        <v>0.50668557536466785</v>
      </c>
      <c r="AM69">
        <v>0.47774416722597468</v>
      </c>
      <c r="AN69">
        <v>3.0009382493443908E-2</v>
      </c>
      <c r="AO69">
        <v>0.12622035479779939</v>
      </c>
      <c r="AP69">
        <v>0.33472630210784299</v>
      </c>
      <c r="AQ69">
        <v>3.1299793374938899E-2</v>
      </c>
    </row>
    <row r="70" spans="1:43" x14ac:dyDescent="0.35">
      <c r="A70" s="5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0.1893759597933827</v>
      </c>
      <c r="U70">
        <v>0.76319279631439341</v>
      </c>
      <c r="V70">
        <v>4.7431243892223918E-2</v>
      </c>
      <c r="W70">
        <v>4.1586883676400163E-2</v>
      </c>
      <c r="X70">
        <v>3.3987553853518412E-2</v>
      </c>
      <c r="Y70">
        <v>0.88442891335567242</v>
      </c>
      <c r="Z70">
        <v>3.8355672570607978E-2</v>
      </c>
      <c r="AA70">
        <v>2E-3</v>
      </c>
      <c r="AB70">
        <v>0.38677565555195859</v>
      </c>
      <c r="AC70">
        <v>0.12099384914211719</v>
      </c>
      <c r="AD70">
        <v>6.4341210747814848E-2</v>
      </c>
      <c r="AE70">
        <v>6.5150534153447737E-2</v>
      </c>
      <c r="AF70">
        <v>0.33692133376497252</v>
      </c>
      <c r="AG70">
        <v>2.58174166396892E-2</v>
      </c>
      <c r="AH70">
        <v>0.19448946515397089</v>
      </c>
      <c r="AI70">
        <v>3.9708265802269042E-2</v>
      </c>
      <c r="AJ70">
        <v>0.21191247974068081</v>
      </c>
      <c r="AK70">
        <v>4.7204213938411677E-2</v>
      </c>
      <c r="AL70">
        <v>0.50668557536466785</v>
      </c>
      <c r="AM70">
        <v>0.47774416722597468</v>
      </c>
      <c r="AN70">
        <v>3.0009382493443908E-2</v>
      </c>
      <c r="AO70">
        <v>0.12622035479779939</v>
      </c>
      <c r="AP70">
        <v>0.33472630210784299</v>
      </c>
      <c r="AQ70">
        <v>3.1299793374938899E-2</v>
      </c>
    </row>
    <row r="71" spans="1:43" x14ac:dyDescent="0.35">
      <c r="A71" s="5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0.1893759597933827</v>
      </c>
      <c r="U71">
        <v>0.76319279631439341</v>
      </c>
      <c r="V71">
        <v>4.7431243892223918E-2</v>
      </c>
      <c r="W71">
        <v>4.1586883676400163E-2</v>
      </c>
      <c r="X71">
        <v>3.3987553853518412E-2</v>
      </c>
      <c r="Y71">
        <v>0.88442891335567242</v>
      </c>
      <c r="Z71">
        <v>3.8355672570607978E-2</v>
      </c>
      <c r="AA71">
        <v>2E-3</v>
      </c>
      <c r="AB71">
        <v>0.38677565555195859</v>
      </c>
      <c r="AC71">
        <v>0.12099384914211719</v>
      </c>
      <c r="AD71">
        <v>6.4341210747814848E-2</v>
      </c>
      <c r="AE71">
        <v>6.5150534153447737E-2</v>
      </c>
      <c r="AF71">
        <v>0.33692133376497252</v>
      </c>
      <c r="AG71">
        <v>2.58174166396892E-2</v>
      </c>
      <c r="AH71">
        <v>0.19448946515397089</v>
      </c>
      <c r="AI71">
        <v>3.9708265802269042E-2</v>
      </c>
      <c r="AJ71">
        <v>0.21191247974068081</v>
      </c>
      <c r="AK71">
        <v>4.7204213938411677E-2</v>
      </c>
      <c r="AL71">
        <v>0.50668557536466785</v>
      </c>
      <c r="AM71">
        <v>0.47774416722597468</v>
      </c>
      <c r="AN71">
        <v>3.0009382493443908E-2</v>
      </c>
      <c r="AO71">
        <v>0.12622035479779939</v>
      </c>
      <c r="AP71">
        <v>0.33472630210784299</v>
      </c>
      <c r="AQ71">
        <v>3.1299793374938899E-2</v>
      </c>
    </row>
    <row r="72" spans="1:43" x14ac:dyDescent="0.35">
      <c r="A72" s="5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0.1893759597933827</v>
      </c>
      <c r="U72">
        <v>0.76319279631439341</v>
      </c>
      <c r="V72">
        <v>4.7431243892223918E-2</v>
      </c>
      <c r="W72">
        <v>4.1586883676400163E-2</v>
      </c>
      <c r="X72">
        <v>3.3987553853518412E-2</v>
      </c>
      <c r="Y72">
        <v>0.88442891335567242</v>
      </c>
      <c r="Z72">
        <v>3.8355672570607978E-2</v>
      </c>
      <c r="AA72">
        <v>2E-3</v>
      </c>
      <c r="AB72">
        <v>0.38677565555195859</v>
      </c>
      <c r="AC72">
        <v>0.12099384914211719</v>
      </c>
      <c r="AD72">
        <v>6.4341210747814848E-2</v>
      </c>
      <c r="AE72">
        <v>6.5150534153447737E-2</v>
      </c>
      <c r="AF72">
        <v>0.33692133376497252</v>
      </c>
      <c r="AG72">
        <v>2.58174166396892E-2</v>
      </c>
      <c r="AH72">
        <v>0.19448946515397089</v>
      </c>
      <c r="AI72">
        <v>3.9708265802269042E-2</v>
      </c>
      <c r="AJ72">
        <v>0.21191247974068081</v>
      </c>
      <c r="AK72">
        <v>4.7204213938411677E-2</v>
      </c>
      <c r="AL72">
        <v>0.50668557536466785</v>
      </c>
      <c r="AM72">
        <v>0.47774416722597468</v>
      </c>
      <c r="AN72">
        <v>3.0009382493443908E-2</v>
      </c>
      <c r="AO72">
        <v>0.12622035479779939</v>
      </c>
      <c r="AP72">
        <v>0.33472630210784299</v>
      </c>
      <c r="AQ72">
        <v>3.1299793374938899E-2</v>
      </c>
    </row>
    <row r="73" spans="1:43" x14ac:dyDescent="0.35">
      <c r="A73" s="5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0.1893759597933827</v>
      </c>
      <c r="U73">
        <v>0.76319279631439341</v>
      </c>
      <c r="V73">
        <v>4.7431243892223918E-2</v>
      </c>
      <c r="W73">
        <v>4.1586883676400163E-2</v>
      </c>
      <c r="X73">
        <v>3.3987553853518412E-2</v>
      </c>
      <c r="Y73">
        <v>0.88442891335567242</v>
      </c>
      <c r="Z73">
        <v>3.8355672570607978E-2</v>
      </c>
      <c r="AA73">
        <v>2E-3</v>
      </c>
      <c r="AB73">
        <v>0.38677565555195859</v>
      </c>
      <c r="AC73">
        <v>0.12099384914211719</v>
      </c>
      <c r="AD73">
        <v>6.4341210747814848E-2</v>
      </c>
      <c r="AE73">
        <v>6.5150534153447737E-2</v>
      </c>
      <c r="AF73">
        <v>0.33692133376497252</v>
      </c>
      <c r="AG73">
        <v>2.58174166396892E-2</v>
      </c>
      <c r="AH73">
        <v>0.19448946515397089</v>
      </c>
      <c r="AI73">
        <v>3.9708265802269042E-2</v>
      </c>
      <c r="AJ73">
        <v>0.21191247974068081</v>
      </c>
      <c r="AK73">
        <v>4.7204213938411677E-2</v>
      </c>
      <c r="AL73">
        <v>0.50668557536466785</v>
      </c>
      <c r="AM73">
        <v>0.47774416722597468</v>
      </c>
      <c r="AN73">
        <v>3.0009382493443908E-2</v>
      </c>
      <c r="AO73">
        <v>0.12622035479779939</v>
      </c>
      <c r="AP73">
        <v>0.33472630210784299</v>
      </c>
      <c r="AQ73">
        <v>3.1299793374938899E-2</v>
      </c>
    </row>
    <row r="74" spans="1:43" x14ac:dyDescent="0.35">
      <c r="A74" s="5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0.1893759597933827</v>
      </c>
      <c r="U74">
        <v>0.76319279631439341</v>
      </c>
      <c r="V74">
        <v>4.7431243892223918E-2</v>
      </c>
      <c r="W74">
        <v>4.1586883676400163E-2</v>
      </c>
      <c r="X74">
        <v>3.3987553853518412E-2</v>
      </c>
      <c r="Y74">
        <v>0.88442891335567242</v>
      </c>
      <c r="Z74">
        <v>3.8355672570607978E-2</v>
      </c>
      <c r="AA74">
        <v>2E-3</v>
      </c>
      <c r="AB74">
        <v>0.38677565555195859</v>
      </c>
      <c r="AC74">
        <v>0.12099384914211719</v>
      </c>
      <c r="AD74">
        <v>6.4341210747814848E-2</v>
      </c>
      <c r="AE74">
        <v>6.5150534153447737E-2</v>
      </c>
      <c r="AF74">
        <v>0.33692133376497252</v>
      </c>
      <c r="AG74">
        <v>2.58174166396892E-2</v>
      </c>
      <c r="AH74">
        <v>0.19448946515397089</v>
      </c>
      <c r="AI74">
        <v>3.9708265802269042E-2</v>
      </c>
      <c r="AJ74">
        <v>0.21191247974068081</v>
      </c>
      <c r="AK74">
        <v>4.7204213938411677E-2</v>
      </c>
      <c r="AL74">
        <v>0.50668557536466785</v>
      </c>
      <c r="AM74">
        <v>0.47774416722597468</v>
      </c>
      <c r="AN74">
        <v>3.0009382493443908E-2</v>
      </c>
      <c r="AO74">
        <v>0.12622035479779939</v>
      </c>
      <c r="AP74">
        <v>0.33472630210784299</v>
      </c>
      <c r="AQ74">
        <v>3.1299793374938899E-2</v>
      </c>
    </row>
    <row r="75" spans="1:43" x14ac:dyDescent="0.35">
      <c r="A75" s="5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0.1893759597933827</v>
      </c>
      <c r="U75">
        <v>0.76319279631439341</v>
      </c>
      <c r="V75">
        <v>4.7431243892223918E-2</v>
      </c>
      <c r="W75">
        <v>4.1586883676400163E-2</v>
      </c>
      <c r="X75">
        <v>3.3987553853518412E-2</v>
      </c>
      <c r="Y75">
        <v>0.88442891335567242</v>
      </c>
      <c r="Z75">
        <v>3.8355672570607978E-2</v>
      </c>
      <c r="AA75">
        <v>2E-3</v>
      </c>
      <c r="AB75">
        <v>0.38677565555195859</v>
      </c>
      <c r="AC75">
        <v>0.12099384914211719</v>
      </c>
      <c r="AD75">
        <v>6.4341210747814848E-2</v>
      </c>
      <c r="AE75">
        <v>6.5150534153447737E-2</v>
      </c>
      <c r="AF75">
        <v>0.33692133376497252</v>
      </c>
      <c r="AG75">
        <v>2.58174166396892E-2</v>
      </c>
      <c r="AH75">
        <v>0.19448946515397089</v>
      </c>
      <c r="AI75">
        <v>3.9708265802269042E-2</v>
      </c>
      <c r="AJ75">
        <v>0.21191247974068081</v>
      </c>
      <c r="AK75">
        <v>4.7204213938411677E-2</v>
      </c>
      <c r="AL75">
        <v>0.50668557536466785</v>
      </c>
      <c r="AM75">
        <v>0.47774416722597468</v>
      </c>
      <c r="AN75">
        <v>3.0009382493443908E-2</v>
      </c>
      <c r="AO75">
        <v>0.12622035479779939</v>
      </c>
      <c r="AP75">
        <v>0.33472630210784299</v>
      </c>
      <c r="AQ75">
        <v>3.1299793374938899E-2</v>
      </c>
    </row>
    <row r="76" spans="1:43" x14ac:dyDescent="0.35">
      <c r="A76" s="5" t="s">
        <v>42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0.1893759597933827</v>
      </c>
      <c r="U76">
        <v>0.76319279631439341</v>
      </c>
      <c r="V76">
        <v>4.7431243892223918E-2</v>
      </c>
      <c r="W76">
        <v>4.6742709313264269E-2</v>
      </c>
      <c r="X76">
        <v>3.9216839134524922E-2</v>
      </c>
      <c r="Y76">
        <v>0.87311712135465647</v>
      </c>
      <c r="Z76">
        <v>3.8452492944496763E-2</v>
      </c>
      <c r="AA76">
        <v>3.0000000000000001E-3</v>
      </c>
      <c r="AB76">
        <v>0.38700016189088571</v>
      </c>
      <c r="AC76">
        <v>0.12182289137121589</v>
      </c>
      <c r="AD76">
        <v>6.2732718147968283E-2</v>
      </c>
      <c r="AE76">
        <v>6.6779990286546895E-2</v>
      </c>
      <c r="AF76">
        <v>0.33446656953213538</v>
      </c>
      <c r="AG76">
        <v>2.719766877124815E-2</v>
      </c>
      <c r="AH76">
        <v>0.1994918280455982</v>
      </c>
      <c r="AI76">
        <v>3.996703749484961E-2</v>
      </c>
      <c r="AJ76">
        <v>0.21645378382090369</v>
      </c>
      <c r="AK76">
        <v>4.4018678752918573E-2</v>
      </c>
      <c r="AL76">
        <v>0.50006867188573023</v>
      </c>
      <c r="AM76">
        <v>0.48123957558862551</v>
      </c>
      <c r="AN76">
        <v>2.941065742135824E-2</v>
      </c>
      <c r="AO76">
        <v>0.12589315792641739</v>
      </c>
      <c r="AP76">
        <v>0.32430440371617719</v>
      </c>
      <c r="AQ76">
        <v>3.9152205347421573E-2</v>
      </c>
    </row>
    <row r="77" spans="1:43" x14ac:dyDescent="0.35">
      <c r="A77" s="5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0.1893759597933827</v>
      </c>
      <c r="U77">
        <v>0.76319279631439341</v>
      </c>
      <c r="V77">
        <v>4.7431243892223918E-2</v>
      </c>
      <c r="W77">
        <v>4.6742709313264269E-2</v>
      </c>
      <c r="X77">
        <v>3.9216839134524922E-2</v>
      </c>
      <c r="Y77">
        <v>0.87311712135465647</v>
      </c>
      <c r="Z77">
        <v>3.8452492944496763E-2</v>
      </c>
      <c r="AA77">
        <v>3.0000000000000001E-3</v>
      </c>
      <c r="AB77">
        <v>0.38700016189088571</v>
      </c>
      <c r="AC77">
        <v>0.12182289137121589</v>
      </c>
      <c r="AD77">
        <v>6.2732718147968283E-2</v>
      </c>
      <c r="AE77">
        <v>6.6779990286546895E-2</v>
      </c>
      <c r="AF77">
        <v>0.33446656953213538</v>
      </c>
      <c r="AG77">
        <v>2.719766877124815E-2</v>
      </c>
      <c r="AH77">
        <v>0.1994918280455982</v>
      </c>
      <c r="AI77">
        <v>3.996703749484961E-2</v>
      </c>
      <c r="AJ77">
        <v>0.21645378382090369</v>
      </c>
      <c r="AK77">
        <v>4.4018678752918573E-2</v>
      </c>
      <c r="AL77">
        <v>0.50006867188573023</v>
      </c>
      <c r="AM77">
        <v>0.48123957558862551</v>
      </c>
      <c r="AN77">
        <v>2.941065742135824E-2</v>
      </c>
      <c r="AO77">
        <v>0.12589315792641739</v>
      </c>
      <c r="AP77">
        <v>0.32430440371617719</v>
      </c>
      <c r="AQ77">
        <v>3.9152205347421573E-2</v>
      </c>
    </row>
    <row r="78" spans="1:43" x14ac:dyDescent="0.35">
      <c r="A78" s="5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0.1893759597933827</v>
      </c>
      <c r="U78">
        <v>0.76319279631439341</v>
      </c>
      <c r="V78">
        <v>4.7431243892223918E-2</v>
      </c>
      <c r="W78">
        <v>4.6742709313264269E-2</v>
      </c>
      <c r="X78">
        <v>3.9216839134524922E-2</v>
      </c>
      <c r="Y78">
        <v>0.87311712135465647</v>
      </c>
      <c r="Z78">
        <v>3.8452492944496763E-2</v>
      </c>
      <c r="AA78">
        <v>3.0000000000000001E-3</v>
      </c>
      <c r="AB78">
        <v>0.38700016189088571</v>
      </c>
      <c r="AC78">
        <v>0.12182289137121589</v>
      </c>
      <c r="AD78">
        <v>6.2732718147968283E-2</v>
      </c>
      <c r="AE78">
        <v>6.6779990286546895E-2</v>
      </c>
      <c r="AF78">
        <v>0.33446656953213538</v>
      </c>
      <c r="AG78">
        <v>2.719766877124815E-2</v>
      </c>
      <c r="AH78">
        <v>0.1994918280455982</v>
      </c>
      <c r="AI78">
        <v>3.996703749484961E-2</v>
      </c>
      <c r="AJ78">
        <v>0.21645378382090369</v>
      </c>
      <c r="AK78">
        <v>4.4018678752918573E-2</v>
      </c>
      <c r="AL78">
        <v>0.50006867188573023</v>
      </c>
      <c r="AM78">
        <v>0.48123957558862551</v>
      </c>
      <c r="AN78">
        <v>2.941065742135824E-2</v>
      </c>
      <c r="AO78">
        <v>0.12589315792641739</v>
      </c>
      <c r="AP78">
        <v>0.32430440371617719</v>
      </c>
      <c r="AQ78">
        <v>3.9152205347421573E-2</v>
      </c>
    </row>
    <row r="79" spans="1:43" x14ac:dyDescent="0.35">
      <c r="A79" s="5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0.1893759597933827</v>
      </c>
      <c r="U79">
        <v>0.76319279631439341</v>
      </c>
      <c r="V79">
        <v>4.7431243892223918E-2</v>
      </c>
      <c r="W79">
        <v>4.6742709313264269E-2</v>
      </c>
      <c r="X79">
        <v>3.9216839134524922E-2</v>
      </c>
      <c r="Y79">
        <v>0.87311712135465647</v>
      </c>
      <c r="Z79">
        <v>3.8452492944496763E-2</v>
      </c>
      <c r="AA79">
        <v>3.0000000000000001E-3</v>
      </c>
      <c r="AB79">
        <v>0.38700016189088571</v>
      </c>
      <c r="AC79">
        <v>0.12182289137121589</v>
      </c>
      <c r="AD79">
        <v>6.2732718147968283E-2</v>
      </c>
      <c r="AE79">
        <v>6.6779990286546895E-2</v>
      </c>
      <c r="AF79">
        <v>0.33446656953213538</v>
      </c>
      <c r="AG79">
        <v>2.719766877124815E-2</v>
      </c>
      <c r="AH79">
        <v>0.1994918280455982</v>
      </c>
      <c r="AI79">
        <v>3.996703749484961E-2</v>
      </c>
      <c r="AJ79">
        <v>0.21645378382090369</v>
      </c>
      <c r="AK79">
        <v>4.4018678752918573E-2</v>
      </c>
      <c r="AL79">
        <v>0.50006867188573023</v>
      </c>
      <c r="AM79">
        <v>0.48123957558862551</v>
      </c>
      <c r="AN79">
        <v>2.941065742135824E-2</v>
      </c>
      <c r="AO79">
        <v>0.12589315792641739</v>
      </c>
      <c r="AP79">
        <v>0.32430440371617719</v>
      </c>
      <c r="AQ79">
        <v>3.9152205347421573E-2</v>
      </c>
    </row>
    <row r="80" spans="1:43" x14ac:dyDescent="0.35">
      <c r="A80" s="5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0.1893759597933827</v>
      </c>
      <c r="U80">
        <v>0.76319279631439341</v>
      </c>
      <c r="V80">
        <v>4.7431243892223918E-2</v>
      </c>
      <c r="W80">
        <v>4.6742709313264269E-2</v>
      </c>
      <c r="X80">
        <v>3.9216839134524922E-2</v>
      </c>
      <c r="Y80">
        <v>0.87311712135465647</v>
      </c>
      <c r="Z80">
        <v>3.8452492944496763E-2</v>
      </c>
      <c r="AA80">
        <v>3.0000000000000001E-3</v>
      </c>
      <c r="AB80">
        <v>0.38700016189088571</v>
      </c>
      <c r="AC80">
        <v>0.12182289137121589</v>
      </c>
      <c r="AD80">
        <v>6.2732718147968283E-2</v>
      </c>
      <c r="AE80">
        <v>6.6779990286546895E-2</v>
      </c>
      <c r="AF80">
        <v>0.33446656953213538</v>
      </c>
      <c r="AG80">
        <v>2.719766877124815E-2</v>
      </c>
      <c r="AH80">
        <v>0.1994918280455982</v>
      </c>
      <c r="AI80">
        <v>3.996703749484961E-2</v>
      </c>
      <c r="AJ80">
        <v>0.21645378382090369</v>
      </c>
      <c r="AK80">
        <v>4.4018678752918573E-2</v>
      </c>
      <c r="AL80">
        <v>0.50006867188573023</v>
      </c>
      <c r="AM80">
        <v>0.48123957558862551</v>
      </c>
      <c r="AN80">
        <v>2.941065742135824E-2</v>
      </c>
      <c r="AO80">
        <v>0.12589315792641739</v>
      </c>
      <c r="AP80">
        <v>0.32430440371617719</v>
      </c>
      <c r="AQ80">
        <v>3.9152205347421573E-2</v>
      </c>
    </row>
    <row r="81" spans="1:43" x14ac:dyDescent="0.35">
      <c r="A81" s="5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0.1893759597933827</v>
      </c>
      <c r="U81">
        <v>0.76319279631439341</v>
      </c>
      <c r="V81">
        <v>4.7431243892223918E-2</v>
      </c>
      <c r="W81">
        <v>4.6742709313264269E-2</v>
      </c>
      <c r="X81">
        <v>3.9216839134524922E-2</v>
      </c>
      <c r="Y81">
        <v>0.87311712135465647</v>
      </c>
      <c r="Z81">
        <v>3.8452492944496763E-2</v>
      </c>
      <c r="AA81">
        <v>3.0000000000000001E-3</v>
      </c>
      <c r="AB81">
        <v>0.38700016189088571</v>
      </c>
      <c r="AC81">
        <v>0.12182289137121589</v>
      </c>
      <c r="AD81">
        <v>6.2732718147968283E-2</v>
      </c>
      <c r="AE81">
        <v>6.6779990286546895E-2</v>
      </c>
      <c r="AF81">
        <v>0.33446656953213538</v>
      </c>
      <c r="AG81">
        <v>2.719766877124815E-2</v>
      </c>
      <c r="AH81">
        <v>0.1994918280455982</v>
      </c>
      <c r="AI81">
        <v>3.996703749484961E-2</v>
      </c>
      <c r="AJ81">
        <v>0.21645378382090369</v>
      </c>
      <c r="AK81">
        <v>4.4018678752918573E-2</v>
      </c>
      <c r="AL81">
        <v>0.50006867188573023</v>
      </c>
      <c r="AM81">
        <v>0.48123957558862551</v>
      </c>
      <c r="AN81">
        <v>2.941065742135824E-2</v>
      </c>
      <c r="AO81">
        <v>0.12589315792641739</v>
      </c>
      <c r="AP81">
        <v>0.32430440371617719</v>
      </c>
      <c r="AQ81">
        <v>3.9152205347421573E-2</v>
      </c>
    </row>
    <row r="82" spans="1:43" x14ac:dyDescent="0.35">
      <c r="A82" s="5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0.1893759597933827</v>
      </c>
      <c r="U82">
        <v>0.76319279631439341</v>
      </c>
      <c r="V82">
        <v>4.7431243892223918E-2</v>
      </c>
      <c r="W82">
        <v>4.6742709313264269E-2</v>
      </c>
      <c r="X82">
        <v>3.9216839134524922E-2</v>
      </c>
      <c r="Y82">
        <v>0.87311712135465647</v>
      </c>
      <c r="Z82">
        <v>3.8452492944496763E-2</v>
      </c>
      <c r="AA82">
        <v>3.0000000000000001E-3</v>
      </c>
      <c r="AB82">
        <v>0.38700016189088571</v>
      </c>
      <c r="AC82">
        <v>0.12182289137121589</v>
      </c>
      <c r="AD82">
        <v>6.2732718147968283E-2</v>
      </c>
      <c r="AE82">
        <v>6.6779990286546895E-2</v>
      </c>
      <c r="AF82">
        <v>0.33446656953213538</v>
      </c>
      <c r="AG82">
        <v>2.719766877124815E-2</v>
      </c>
      <c r="AH82">
        <v>0.1994918280455982</v>
      </c>
      <c r="AI82">
        <v>3.996703749484961E-2</v>
      </c>
      <c r="AJ82">
        <v>0.21645378382090369</v>
      </c>
      <c r="AK82">
        <v>4.4018678752918573E-2</v>
      </c>
      <c r="AL82">
        <v>0.50006867188573023</v>
      </c>
      <c r="AM82">
        <v>0.48123957558862551</v>
      </c>
      <c r="AN82">
        <v>2.941065742135824E-2</v>
      </c>
      <c r="AO82">
        <v>0.12589315792641739</v>
      </c>
      <c r="AP82">
        <v>0.32430440371617719</v>
      </c>
      <c r="AQ82">
        <v>3.9152205347421573E-2</v>
      </c>
    </row>
    <row r="83" spans="1:43" x14ac:dyDescent="0.35">
      <c r="A83" s="5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0.1893759597933827</v>
      </c>
      <c r="U83">
        <v>0.76319279631439341</v>
      </c>
      <c r="V83">
        <v>4.7431243892223918E-2</v>
      </c>
      <c r="W83">
        <v>4.6742709313264269E-2</v>
      </c>
      <c r="X83">
        <v>3.9216839134524922E-2</v>
      </c>
      <c r="Y83">
        <v>0.87311712135465647</v>
      </c>
      <c r="Z83">
        <v>3.8452492944496763E-2</v>
      </c>
      <c r="AA83">
        <v>3.0000000000000001E-3</v>
      </c>
      <c r="AB83">
        <v>0.38700016189088571</v>
      </c>
      <c r="AC83">
        <v>0.12182289137121589</v>
      </c>
      <c r="AD83">
        <v>6.2732718147968283E-2</v>
      </c>
      <c r="AE83">
        <v>6.6779990286546895E-2</v>
      </c>
      <c r="AF83">
        <v>0.33446656953213538</v>
      </c>
      <c r="AG83">
        <v>2.719766877124815E-2</v>
      </c>
      <c r="AH83">
        <v>0.1994918280455982</v>
      </c>
      <c r="AI83">
        <v>3.996703749484961E-2</v>
      </c>
      <c r="AJ83">
        <v>0.21645378382090369</v>
      </c>
      <c r="AK83">
        <v>4.4018678752918573E-2</v>
      </c>
      <c r="AL83">
        <v>0.50006867188573023</v>
      </c>
      <c r="AM83">
        <v>0.48123957558862551</v>
      </c>
      <c r="AN83">
        <v>2.941065742135824E-2</v>
      </c>
      <c r="AO83">
        <v>0.12589315792641739</v>
      </c>
      <c r="AP83">
        <v>0.32430440371617719</v>
      </c>
      <c r="AQ83">
        <v>3.9152205347421573E-2</v>
      </c>
    </row>
    <row r="84" spans="1:43" x14ac:dyDescent="0.35">
      <c r="A84" s="5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0.1893759597933827</v>
      </c>
      <c r="U84">
        <v>0.76319279631439341</v>
      </c>
      <c r="V84">
        <v>4.7431243892223918E-2</v>
      </c>
      <c r="W84">
        <v>4.6742709313264269E-2</v>
      </c>
      <c r="X84">
        <v>3.9216839134524922E-2</v>
      </c>
      <c r="Y84">
        <v>0.87311712135465647</v>
      </c>
      <c r="Z84">
        <v>3.8452492944496763E-2</v>
      </c>
      <c r="AA84">
        <v>3.0000000000000001E-3</v>
      </c>
      <c r="AB84">
        <v>0.38700016189088571</v>
      </c>
      <c r="AC84">
        <v>0.12182289137121589</v>
      </c>
      <c r="AD84">
        <v>6.2732718147968283E-2</v>
      </c>
      <c r="AE84">
        <v>6.6779990286546895E-2</v>
      </c>
      <c r="AF84">
        <v>0.33446656953213538</v>
      </c>
      <c r="AG84">
        <v>2.719766877124815E-2</v>
      </c>
      <c r="AH84">
        <v>0.1994918280455982</v>
      </c>
      <c r="AI84">
        <v>3.996703749484961E-2</v>
      </c>
      <c r="AJ84">
        <v>0.21645378382090369</v>
      </c>
      <c r="AK84">
        <v>4.4018678752918573E-2</v>
      </c>
      <c r="AL84">
        <v>0.50006867188573023</v>
      </c>
      <c r="AM84">
        <v>0.48123957558862551</v>
      </c>
      <c r="AN84">
        <v>2.941065742135824E-2</v>
      </c>
      <c r="AO84">
        <v>0.12589315792641739</v>
      </c>
      <c r="AP84">
        <v>0.32430440371617719</v>
      </c>
      <c r="AQ84">
        <v>3.9152205347421573E-2</v>
      </c>
    </row>
    <row r="85" spans="1:43" x14ac:dyDescent="0.35">
      <c r="A85" s="5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0.1893759597933827</v>
      </c>
      <c r="U85">
        <v>0.76319279631439341</v>
      </c>
      <c r="V85">
        <v>4.7431243892223918E-2</v>
      </c>
      <c r="W85">
        <v>4.6742709313264269E-2</v>
      </c>
      <c r="X85">
        <v>3.9216839134524922E-2</v>
      </c>
      <c r="Y85">
        <v>0.87311712135465647</v>
      </c>
      <c r="Z85">
        <v>3.8452492944496763E-2</v>
      </c>
      <c r="AA85">
        <v>3.0000000000000001E-3</v>
      </c>
      <c r="AB85">
        <v>0.38700016189088571</v>
      </c>
      <c r="AC85">
        <v>0.12182289137121589</v>
      </c>
      <c r="AD85">
        <v>6.2732718147968283E-2</v>
      </c>
      <c r="AE85">
        <v>6.6779990286546895E-2</v>
      </c>
      <c r="AF85">
        <v>0.33446656953213538</v>
      </c>
      <c r="AG85">
        <v>2.719766877124815E-2</v>
      </c>
      <c r="AH85">
        <v>0.1994918280455982</v>
      </c>
      <c r="AI85">
        <v>3.996703749484961E-2</v>
      </c>
      <c r="AJ85">
        <v>0.21645378382090369</v>
      </c>
      <c r="AK85">
        <v>4.4018678752918573E-2</v>
      </c>
      <c r="AL85">
        <v>0.50006867188573023</v>
      </c>
      <c r="AM85">
        <v>0.48123957558862551</v>
      </c>
      <c r="AN85">
        <v>2.941065742135824E-2</v>
      </c>
      <c r="AO85">
        <v>0.12589315792641739</v>
      </c>
      <c r="AP85">
        <v>0.32430440371617719</v>
      </c>
      <c r="AQ85">
        <v>3.9152205347421573E-2</v>
      </c>
    </row>
    <row r="86" spans="1:43" x14ac:dyDescent="0.35">
      <c r="A86" s="5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0.1893759597933827</v>
      </c>
      <c r="U86">
        <v>0.76319279631439341</v>
      </c>
      <c r="V86">
        <v>4.7431243892223918E-2</v>
      </c>
      <c r="W86">
        <v>4.6742709313264269E-2</v>
      </c>
      <c r="X86">
        <v>3.9216839134524922E-2</v>
      </c>
      <c r="Y86">
        <v>0.87311712135465647</v>
      </c>
      <c r="Z86">
        <v>3.8452492944496763E-2</v>
      </c>
      <c r="AA86">
        <v>3.0000000000000001E-3</v>
      </c>
      <c r="AB86">
        <v>0.38700016189088571</v>
      </c>
      <c r="AC86">
        <v>0.12182289137121589</v>
      </c>
      <c r="AD86">
        <v>6.2732718147968283E-2</v>
      </c>
      <c r="AE86">
        <v>6.6779990286546895E-2</v>
      </c>
      <c r="AF86">
        <v>0.33446656953213538</v>
      </c>
      <c r="AG86">
        <v>2.719766877124815E-2</v>
      </c>
      <c r="AH86">
        <v>0.1994918280455982</v>
      </c>
      <c r="AI86">
        <v>3.996703749484961E-2</v>
      </c>
      <c r="AJ86">
        <v>0.21645378382090369</v>
      </c>
      <c r="AK86">
        <v>4.4018678752918573E-2</v>
      </c>
      <c r="AL86">
        <v>0.50006867188573023</v>
      </c>
      <c r="AM86">
        <v>0.48123957558862551</v>
      </c>
      <c r="AN86">
        <v>2.941065742135824E-2</v>
      </c>
      <c r="AO86">
        <v>0.12589315792641739</v>
      </c>
      <c r="AP86">
        <v>0.32430440371617719</v>
      </c>
      <c r="AQ86">
        <v>3.9152205347421573E-2</v>
      </c>
    </row>
    <row r="87" spans="1:43" x14ac:dyDescent="0.35">
      <c r="A87" s="5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0.1893759597933827</v>
      </c>
      <c r="U87">
        <v>0.76319279631439341</v>
      </c>
      <c r="V87">
        <v>4.7431243892223918E-2</v>
      </c>
      <c r="W87">
        <v>4.6742709313264269E-2</v>
      </c>
      <c r="X87">
        <v>3.9216839134524922E-2</v>
      </c>
      <c r="Y87">
        <v>0.87311712135465647</v>
      </c>
      <c r="Z87">
        <v>3.8452492944496763E-2</v>
      </c>
      <c r="AA87">
        <v>3.0000000000000001E-3</v>
      </c>
      <c r="AB87">
        <v>0.38700016189088571</v>
      </c>
      <c r="AC87">
        <v>0.12182289137121589</v>
      </c>
      <c r="AD87">
        <v>6.2732718147968283E-2</v>
      </c>
      <c r="AE87">
        <v>6.6779990286546895E-2</v>
      </c>
      <c r="AF87">
        <v>0.33446656953213538</v>
      </c>
      <c r="AG87">
        <v>2.719766877124815E-2</v>
      </c>
      <c r="AH87">
        <v>0.1994918280455982</v>
      </c>
      <c r="AI87">
        <v>3.996703749484961E-2</v>
      </c>
      <c r="AJ87">
        <v>0.21645378382090369</v>
      </c>
      <c r="AK87">
        <v>4.4018678752918573E-2</v>
      </c>
      <c r="AL87">
        <v>0.50006867188573023</v>
      </c>
      <c r="AM87">
        <v>0.48123957558862551</v>
      </c>
      <c r="AN87">
        <v>2.941065742135824E-2</v>
      </c>
      <c r="AO87">
        <v>0.12589315792641739</v>
      </c>
      <c r="AP87">
        <v>0.32430440371617719</v>
      </c>
      <c r="AQ87">
        <v>3.9152205347421573E-2</v>
      </c>
    </row>
    <row r="88" spans="1:43" x14ac:dyDescent="0.35">
      <c r="A88" s="5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0.1893759597933827</v>
      </c>
      <c r="U88">
        <v>0.76319279631439341</v>
      </c>
      <c r="V88">
        <v>4.7431243892223918E-2</v>
      </c>
      <c r="W88">
        <v>4.6742709313264269E-2</v>
      </c>
      <c r="X88">
        <v>3.9216839134524922E-2</v>
      </c>
      <c r="Y88">
        <v>0.87311712135465647</v>
      </c>
      <c r="Z88">
        <v>3.8452492944496763E-2</v>
      </c>
      <c r="AA88">
        <v>3.0000000000000001E-3</v>
      </c>
      <c r="AB88">
        <v>0.38700016189088571</v>
      </c>
      <c r="AC88">
        <v>0.12182289137121589</v>
      </c>
      <c r="AD88">
        <v>6.2732718147968283E-2</v>
      </c>
      <c r="AE88">
        <v>6.6779990286546895E-2</v>
      </c>
      <c r="AF88">
        <v>0.33446656953213538</v>
      </c>
      <c r="AG88">
        <v>2.719766877124815E-2</v>
      </c>
      <c r="AH88">
        <v>0.1994918280455982</v>
      </c>
      <c r="AI88">
        <v>3.996703749484961E-2</v>
      </c>
      <c r="AJ88">
        <v>0.21645378382090369</v>
      </c>
      <c r="AK88">
        <v>4.4018678752918573E-2</v>
      </c>
      <c r="AL88">
        <v>0.50006867188573023</v>
      </c>
      <c r="AM88">
        <v>0.48123957558862551</v>
      </c>
      <c r="AN88">
        <v>2.941065742135824E-2</v>
      </c>
      <c r="AO88">
        <v>0.12589315792641739</v>
      </c>
      <c r="AP88">
        <v>0.32430440371617719</v>
      </c>
      <c r="AQ88">
        <v>3.9152205347421573E-2</v>
      </c>
    </row>
    <row r="89" spans="1:43" x14ac:dyDescent="0.35">
      <c r="A89" s="5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0.1893759597933827</v>
      </c>
      <c r="U89">
        <v>0.76319279631439341</v>
      </c>
      <c r="V89">
        <v>4.7431243892223918E-2</v>
      </c>
      <c r="W89">
        <v>4.6742709313264269E-2</v>
      </c>
      <c r="X89">
        <v>3.9216839134524922E-2</v>
      </c>
      <c r="Y89">
        <v>0.87311712135465647</v>
      </c>
      <c r="Z89">
        <v>3.8452492944496763E-2</v>
      </c>
      <c r="AA89">
        <v>3.0000000000000001E-3</v>
      </c>
      <c r="AB89">
        <v>0.38700016189088571</v>
      </c>
      <c r="AC89">
        <v>0.12182289137121589</v>
      </c>
      <c r="AD89">
        <v>6.2732718147968283E-2</v>
      </c>
      <c r="AE89">
        <v>6.6779990286546895E-2</v>
      </c>
      <c r="AF89">
        <v>0.33446656953213538</v>
      </c>
      <c r="AG89">
        <v>2.719766877124815E-2</v>
      </c>
      <c r="AH89">
        <v>0.1994918280455982</v>
      </c>
      <c r="AI89">
        <v>3.996703749484961E-2</v>
      </c>
      <c r="AJ89">
        <v>0.21645378382090369</v>
      </c>
      <c r="AK89">
        <v>4.4018678752918573E-2</v>
      </c>
      <c r="AL89">
        <v>0.50006867188573023</v>
      </c>
      <c r="AM89">
        <v>0.48123957558862551</v>
      </c>
      <c r="AN89">
        <v>2.941065742135824E-2</v>
      </c>
      <c r="AO89">
        <v>0.12589315792641739</v>
      </c>
      <c r="AP89">
        <v>0.32430440371617719</v>
      </c>
      <c r="AQ89">
        <v>3.9152205347421573E-2</v>
      </c>
    </row>
    <row r="90" spans="1:43" x14ac:dyDescent="0.35">
      <c r="A90" s="5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0.1893759597933827</v>
      </c>
      <c r="U90">
        <v>0.76319279631439341</v>
      </c>
      <c r="V90">
        <v>4.7431243892223918E-2</v>
      </c>
      <c r="W90">
        <v>4.6742709313264269E-2</v>
      </c>
      <c r="X90">
        <v>3.9216839134524922E-2</v>
      </c>
      <c r="Y90">
        <v>0.87311712135465647</v>
      </c>
      <c r="Z90">
        <v>3.8452492944496763E-2</v>
      </c>
      <c r="AA90">
        <v>3.0000000000000001E-3</v>
      </c>
      <c r="AB90">
        <v>0.38700016189088571</v>
      </c>
      <c r="AC90">
        <v>0.12182289137121589</v>
      </c>
      <c r="AD90">
        <v>6.2732718147968283E-2</v>
      </c>
      <c r="AE90">
        <v>6.6779990286546895E-2</v>
      </c>
      <c r="AF90">
        <v>0.33446656953213538</v>
      </c>
      <c r="AG90">
        <v>2.719766877124815E-2</v>
      </c>
      <c r="AH90">
        <v>0.1994918280455982</v>
      </c>
      <c r="AI90">
        <v>3.996703749484961E-2</v>
      </c>
      <c r="AJ90">
        <v>0.21645378382090369</v>
      </c>
      <c r="AK90">
        <v>4.4018678752918573E-2</v>
      </c>
      <c r="AL90">
        <v>0.50006867188573023</v>
      </c>
      <c r="AM90">
        <v>0.48123957558862551</v>
      </c>
      <c r="AN90">
        <v>2.941065742135824E-2</v>
      </c>
      <c r="AO90">
        <v>0.12589315792641739</v>
      </c>
      <c r="AP90">
        <v>0.32430440371617719</v>
      </c>
      <c r="AQ90">
        <v>3.9152205347421573E-2</v>
      </c>
    </row>
    <row r="91" spans="1:43" x14ac:dyDescent="0.35">
      <c r="A91" s="5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0.1893759597933827</v>
      </c>
      <c r="U91">
        <v>0.76319279631439341</v>
      </c>
      <c r="V91">
        <v>4.7431243892223918E-2</v>
      </c>
      <c r="W91">
        <v>4.6742709313264269E-2</v>
      </c>
      <c r="X91">
        <v>3.9216839134524922E-2</v>
      </c>
      <c r="Y91">
        <v>0.87311712135465647</v>
      </c>
      <c r="Z91">
        <v>3.8452492944496763E-2</v>
      </c>
      <c r="AA91">
        <v>3.0000000000000001E-3</v>
      </c>
      <c r="AB91">
        <v>0.38700016189088571</v>
      </c>
      <c r="AC91">
        <v>0.12182289137121589</v>
      </c>
      <c r="AD91">
        <v>6.2732718147968283E-2</v>
      </c>
      <c r="AE91">
        <v>6.6779990286546895E-2</v>
      </c>
      <c r="AF91">
        <v>0.33446656953213538</v>
      </c>
      <c r="AG91">
        <v>2.719766877124815E-2</v>
      </c>
      <c r="AH91">
        <v>0.1994918280455982</v>
      </c>
      <c r="AI91">
        <v>3.996703749484961E-2</v>
      </c>
      <c r="AJ91">
        <v>0.21645378382090369</v>
      </c>
      <c r="AK91">
        <v>4.4018678752918573E-2</v>
      </c>
      <c r="AL91">
        <v>0.50006867188573023</v>
      </c>
      <c r="AM91">
        <v>0.48123957558862551</v>
      </c>
      <c r="AN91">
        <v>2.941065742135824E-2</v>
      </c>
      <c r="AO91">
        <v>0.12589315792641739</v>
      </c>
      <c r="AP91">
        <v>0.32430440371617719</v>
      </c>
      <c r="AQ91">
        <v>3.9152205347421573E-2</v>
      </c>
    </row>
    <row r="92" spans="1:43" x14ac:dyDescent="0.35">
      <c r="A92" s="5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0.1893759597933827</v>
      </c>
      <c r="U92">
        <v>0.76319279631439341</v>
      </c>
      <c r="V92">
        <v>4.7431243892223918E-2</v>
      </c>
      <c r="W92">
        <v>4.6742709313264269E-2</v>
      </c>
      <c r="X92">
        <v>3.9216839134524922E-2</v>
      </c>
      <c r="Y92">
        <v>0.87311712135465647</v>
      </c>
      <c r="Z92">
        <v>3.8452492944496763E-2</v>
      </c>
      <c r="AA92">
        <v>3.0000000000000001E-3</v>
      </c>
      <c r="AB92">
        <v>0.38700016189088571</v>
      </c>
      <c r="AC92">
        <v>0.12182289137121589</v>
      </c>
      <c r="AD92">
        <v>6.2732718147968283E-2</v>
      </c>
      <c r="AE92">
        <v>6.6779990286546895E-2</v>
      </c>
      <c r="AF92">
        <v>0.33446656953213538</v>
      </c>
      <c r="AG92">
        <v>2.719766877124815E-2</v>
      </c>
      <c r="AH92">
        <v>0.1994918280455982</v>
      </c>
      <c r="AI92">
        <v>3.996703749484961E-2</v>
      </c>
      <c r="AJ92">
        <v>0.21645378382090369</v>
      </c>
      <c r="AK92">
        <v>4.4018678752918573E-2</v>
      </c>
      <c r="AL92">
        <v>0.50006867188573023</v>
      </c>
      <c r="AM92">
        <v>0.48123957558862551</v>
      </c>
      <c r="AN92">
        <v>2.941065742135824E-2</v>
      </c>
      <c r="AO92">
        <v>0.12589315792641739</v>
      </c>
      <c r="AP92">
        <v>0.32430440371617719</v>
      </c>
      <c r="AQ92">
        <v>3.9152205347421573E-2</v>
      </c>
    </row>
    <row r="93" spans="1:43" x14ac:dyDescent="0.35">
      <c r="A93" s="5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0.1893759597933827</v>
      </c>
      <c r="U93">
        <v>0.76319279631439341</v>
      </c>
      <c r="V93">
        <v>4.7431243892223918E-2</v>
      </c>
      <c r="W93">
        <v>4.6742709313264269E-2</v>
      </c>
      <c r="X93">
        <v>3.9216839134524922E-2</v>
      </c>
      <c r="Y93">
        <v>0.87311712135465647</v>
      </c>
      <c r="Z93">
        <v>3.8452492944496763E-2</v>
      </c>
      <c r="AA93">
        <v>3.0000000000000001E-3</v>
      </c>
      <c r="AB93">
        <v>0.38700016189088571</v>
      </c>
      <c r="AC93">
        <v>0.12182289137121589</v>
      </c>
      <c r="AD93">
        <v>6.2732718147968283E-2</v>
      </c>
      <c r="AE93">
        <v>6.6779990286546895E-2</v>
      </c>
      <c r="AF93">
        <v>0.33446656953213538</v>
      </c>
      <c r="AG93">
        <v>2.719766877124815E-2</v>
      </c>
      <c r="AH93">
        <v>0.1994918280455982</v>
      </c>
      <c r="AI93">
        <v>3.996703749484961E-2</v>
      </c>
      <c r="AJ93">
        <v>0.21645378382090369</v>
      </c>
      <c r="AK93">
        <v>4.4018678752918573E-2</v>
      </c>
      <c r="AL93">
        <v>0.50006867188573023</v>
      </c>
      <c r="AM93">
        <v>0.48123957558862551</v>
      </c>
      <c r="AN93">
        <v>2.941065742135824E-2</v>
      </c>
      <c r="AO93">
        <v>0.12589315792641739</v>
      </c>
      <c r="AP93">
        <v>0.32430440371617719</v>
      </c>
      <c r="AQ93">
        <v>3.9152205347421573E-2</v>
      </c>
    </row>
    <row r="94" spans="1:43" x14ac:dyDescent="0.35">
      <c r="A94" s="5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0.1893759597933827</v>
      </c>
      <c r="U94">
        <v>0.76319279631439341</v>
      </c>
      <c r="V94">
        <v>4.7431243892223918E-2</v>
      </c>
      <c r="W94">
        <v>4.6742709313264269E-2</v>
      </c>
      <c r="X94">
        <v>3.9216839134524922E-2</v>
      </c>
      <c r="Y94">
        <v>0.87311712135465647</v>
      </c>
      <c r="Z94">
        <v>3.8452492944496763E-2</v>
      </c>
      <c r="AA94">
        <v>3.0000000000000001E-3</v>
      </c>
      <c r="AB94">
        <v>0.38700016189088571</v>
      </c>
      <c r="AC94">
        <v>0.12182289137121589</v>
      </c>
      <c r="AD94">
        <v>6.2732718147968283E-2</v>
      </c>
      <c r="AE94">
        <v>6.6779990286546895E-2</v>
      </c>
      <c r="AF94">
        <v>0.33446656953213538</v>
      </c>
      <c r="AG94">
        <v>2.719766877124815E-2</v>
      </c>
      <c r="AH94">
        <v>0.1994918280455982</v>
      </c>
      <c r="AI94">
        <v>3.996703749484961E-2</v>
      </c>
      <c r="AJ94">
        <v>0.21645378382090369</v>
      </c>
      <c r="AK94">
        <v>4.4018678752918573E-2</v>
      </c>
      <c r="AL94">
        <v>0.50006867188573023</v>
      </c>
      <c r="AM94">
        <v>0.48123957558862551</v>
      </c>
      <c r="AN94">
        <v>2.941065742135824E-2</v>
      </c>
      <c r="AO94">
        <v>0.12589315792641739</v>
      </c>
      <c r="AP94">
        <v>0.32430440371617719</v>
      </c>
      <c r="AQ94">
        <v>3.9152205347421573E-2</v>
      </c>
    </row>
    <row r="95" spans="1:43" x14ac:dyDescent="0.35">
      <c r="A95" s="5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0.1893759597933827</v>
      </c>
      <c r="U95">
        <v>0.76319279631439341</v>
      </c>
      <c r="V95">
        <v>4.7431243892223918E-2</v>
      </c>
      <c r="W95">
        <v>4.6742709313264269E-2</v>
      </c>
      <c r="X95">
        <v>3.9216839134524922E-2</v>
      </c>
      <c r="Y95">
        <v>0.87311712135465647</v>
      </c>
      <c r="Z95">
        <v>3.8452492944496763E-2</v>
      </c>
      <c r="AA95">
        <v>3.0000000000000001E-3</v>
      </c>
      <c r="AB95">
        <v>0.38700016189088571</v>
      </c>
      <c r="AC95">
        <v>0.12182289137121589</v>
      </c>
      <c r="AD95">
        <v>6.2732718147968283E-2</v>
      </c>
      <c r="AE95">
        <v>6.6779990286546895E-2</v>
      </c>
      <c r="AF95">
        <v>0.33446656953213538</v>
      </c>
      <c r="AG95">
        <v>2.719766877124815E-2</v>
      </c>
      <c r="AH95">
        <v>0.1994918280455982</v>
      </c>
      <c r="AI95">
        <v>3.996703749484961E-2</v>
      </c>
      <c r="AJ95">
        <v>0.21645378382090369</v>
      </c>
      <c r="AK95">
        <v>4.4018678752918573E-2</v>
      </c>
      <c r="AL95">
        <v>0.50006867188573023</v>
      </c>
      <c r="AM95">
        <v>0.48123957558862551</v>
      </c>
      <c r="AN95">
        <v>2.941065742135824E-2</v>
      </c>
      <c r="AO95">
        <v>0.12589315792641739</v>
      </c>
      <c r="AP95">
        <v>0.32430440371617719</v>
      </c>
      <c r="AQ95">
        <v>3.9152205347421573E-2</v>
      </c>
    </row>
    <row r="96" spans="1:43" x14ac:dyDescent="0.35">
      <c r="A96" s="5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0.1893759597933827</v>
      </c>
      <c r="U96">
        <v>0.76319279631439341</v>
      </c>
      <c r="V96">
        <v>4.7431243892223918E-2</v>
      </c>
      <c r="W96">
        <v>4.6742709313264269E-2</v>
      </c>
      <c r="X96">
        <v>3.9216839134524922E-2</v>
      </c>
      <c r="Y96">
        <v>0.87311712135465647</v>
      </c>
      <c r="Z96">
        <v>3.8452492944496763E-2</v>
      </c>
      <c r="AA96">
        <v>3.0000000000000001E-3</v>
      </c>
      <c r="AB96">
        <v>0.38700016189088571</v>
      </c>
      <c r="AC96">
        <v>0.12182289137121589</v>
      </c>
      <c r="AD96">
        <v>6.2732718147968283E-2</v>
      </c>
      <c r="AE96">
        <v>6.6779990286546895E-2</v>
      </c>
      <c r="AF96">
        <v>0.33446656953213538</v>
      </c>
      <c r="AG96">
        <v>2.719766877124815E-2</v>
      </c>
      <c r="AH96">
        <v>0.1994918280455982</v>
      </c>
      <c r="AI96">
        <v>3.996703749484961E-2</v>
      </c>
      <c r="AJ96">
        <v>0.21645378382090369</v>
      </c>
      <c r="AK96">
        <v>4.4018678752918573E-2</v>
      </c>
      <c r="AL96">
        <v>0.50006867188573023</v>
      </c>
      <c r="AM96">
        <v>0.48123957558862551</v>
      </c>
      <c r="AN96">
        <v>2.941065742135824E-2</v>
      </c>
      <c r="AO96">
        <v>0.12589315792641739</v>
      </c>
      <c r="AP96">
        <v>0.32430440371617719</v>
      </c>
      <c r="AQ96">
        <v>3.9152205347421573E-2</v>
      </c>
    </row>
    <row r="97" spans="1:43" x14ac:dyDescent="0.35">
      <c r="A97" s="5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0.1893759597933827</v>
      </c>
      <c r="U97">
        <v>0.76319279631439341</v>
      </c>
      <c r="V97">
        <v>4.7431243892223918E-2</v>
      </c>
      <c r="W97">
        <v>4.6742709313264269E-2</v>
      </c>
      <c r="X97">
        <v>3.9216839134524922E-2</v>
      </c>
      <c r="Y97">
        <v>0.87311712135465647</v>
      </c>
      <c r="Z97">
        <v>3.8452492944496763E-2</v>
      </c>
      <c r="AA97">
        <v>3.0000000000000001E-3</v>
      </c>
      <c r="AB97">
        <v>0.38700016189088571</v>
      </c>
      <c r="AC97">
        <v>0.12182289137121589</v>
      </c>
      <c r="AD97">
        <v>6.2732718147968283E-2</v>
      </c>
      <c r="AE97">
        <v>6.6779990286546895E-2</v>
      </c>
      <c r="AF97">
        <v>0.33446656953213538</v>
      </c>
      <c r="AG97">
        <v>2.719766877124815E-2</v>
      </c>
      <c r="AH97">
        <v>0.1994918280455982</v>
      </c>
      <c r="AI97">
        <v>3.996703749484961E-2</v>
      </c>
      <c r="AJ97">
        <v>0.21645378382090369</v>
      </c>
      <c r="AK97">
        <v>4.4018678752918573E-2</v>
      </c>
      <c r="AL97">
        <v>0.50006867188573023</v>
      </c>
      <c r="AM97">
        <v>0.48123957558862551</v>
      </c>
      <c r="AN97">
        <v>2.941065742135824E-2</v>
      </c>
      <c r="AO97">
        <v>0.12589315792641739</v>
      </c>
      <c r="AP97">
        <v>0.32430440371617719</v>
      </c>
      <c r="AQ97">
        <v>3.9152205347421573E-2</v>
      </c>
    </row>
    <row r="98" spans="1:43" x14ac:dyDescent="0.35">
      <c r="A98" s="5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0.1893759597933827</v>
      </c>
      <c r="U98">
        <v>0.76319279631439341</v>
      </c>
      <c r="V98">
        <v>4.7431243892223918E-2</v>
      </c>
      <c r="W98">
        <v>4.6742709313264269E-2</v>
      </c>
      <c r="X98">
        <v>3.9216839134524922E-2</v>
      </c>
      <c r="Y98">
        <v>0.87311712135465647</v>
      </c>
      <c r="Z98">
        <v>3.8452492944496763E-2</v>
      </c>
      <c r="AA98">
        <v>3.0000000000000001E-3</v>
      </c>
      <c r="AB98">
        <v>0.38700016189088571</v>
      </c>
      <c r="AC98">
        <v>0.12182289137121589</v>
      </c>
      <c r="AD98">
        <v>6.2732718147968283E-2</v>
      </c>
      <c r="AE98">
        <v>6.6779990286546895E-2</v>
      </c>
      <c r="AF98">
        <v>0.33446656953213538</v>
      </c>
      <c r="AG98">
        <v>2.719766877124815E-2</v>
      </c>
      <c r="AH98">
        <v>0.1994918280455982</v>
      </c>
      <c r="AI98">
        <v>3.996703749484961E-2</v>
      </c>
      <c r="AJ98">
        <v>0.21645378382090369</v>
      </c>
      <c r="AK98">
        <v>4.4018678752918573E-2</v>
      </c>
      <c r="AL98">
        <v>0.50006867188573023</v>
      </c>
      <c r="AM98">
        <v>0.48123957558862551</v>
      </c>
      <c r="AN98">
        <v>2.941065742135824E-2</v>
      </c>
      <c r="AO98">
        <v>0.12589315792641739</v>
      </c>
      <c r="AP98">
        <v>0.32430440371617719</v>
      </c>
      <c r="AQ98">
        <v>3.9152205347421573E-2</v>
      </c>
    </row>
    <row r="99" spans="1:43" x14ac:dyDescent="0.35">
      <c r="A99" s="5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0.1893759597933827</v>
      </c>
      <c r="U99">
        <v>0.76319279631439341</v>
      </c>
      <c r="V99">
        <v>4.7431243892223918E-2</v>
      </c>
      <c r="W99">
        <v>4.6742709313264269E-2</v>
      </c>
      <c r="X99">
        <v>3.9216839134524922E-2</v>
      </c>
      <c r="Y99">
        <v>0.87311712135465647</v>
      </c>
      <c r="Z99">
        <v>3.8452492944496763E-2</v>
      </c>
      <c r="AA99">
        <v>3.0000000000000001E-3</v>
      </c>
      <c r="AB99">
        <v>0.38700016189088571</v>
      </c>
      <c r="AC99">
        <v>0.12182289137121589</v>
      </c>
      <c r="AD99">
        <v>6.2732718147968283E-2</v>
      </c>
      <c r="AE99">
        <v>6.6779990286546895E-2</v>
      </c>
      <c r="AF99">
        <v>0.33446656953213538</v>
      </c>
      <c r="AG99">
        <v>2.719766877124815E-2</v>
      </c>
      <c r="AH99">
        <v>0.1994918280455982</v>
      </c>
      <c r="AI99">
        <v>3.996703749484961E-2</v>
      </c>
      <c r="AJ99">
        <v>0.21645378382090369</v>
      </c>
      <c r="AK99">
        <v>4.4018678752918573E-2</v>
      </c>
      <c r="AL99">
        <v>0.50006867188573023</v>
      </c>
      <c r="AM99">
        <v>0.48123957558862551</v>
      </c>
      <c r="AN99">
        <v>2.941065742135824E-2</v>
      </c>
      <c r="AO99">
        <v>0.12589315792641739</v>
      </c>
      <c r="AP99">
        <v>0.32430440371617719</v>
      </c>
      <c r="AQ99">
        <v>3.9152205347421573E-2</v>
      </c>
    </row>
    <row r="100" spans="1:43" x14ac:dyDescent="0.35">
      <c r="A100" s="5" t="s">
        <v>43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0.1893759597933827</v>
      </c>
      <c r="U100">
        <v>0.76319279631439341</v>
      </c>
      <c r="V100">
        <v>4.7431243892223918E-2</v>
      </c>
      <c r="W100">
        <v>5.1722145168746993E-2</v>
      </c>
      <c r="X100">
        <v>4.4267221451687468E-2</v>
      </c>
      <c r="Y100">
        <v>0.8621581137309291</v>
      </c>
      <c r="Z100">
        <v>3.854600092464177E-2</v>
      </c>
      <c r="AA100">
        <v>4.0000000000000001E-3</v>
      </c>
      <c r="AB100">
        <v>0.38722474093264259</v>
      </c>
      <c r="AC100">
        <v>0.122652202072539</v>
      </c>
      <c r="AD100">
        <v>6.1123704663212451E-2</v>
      </c>
      <c r="AE100">
        <v>6.8409974093264284E-2</v>
      </c>
      <c r="AF100">
        <v>0.33201101036269443</v>
      </c>
      <c r="AG100">
        <v>2.8578367875647631E-2</v>
      </c>
      <c r="AH100">
        <v>0.20466610785135519</v>
      </c>
      <c r="AI100">
        <v>4.0234702430846613E-2</v>
      </c>
      <c r="AJ100">
        <v>0.22115115954177139</v>
      </c>
      <c r="AK100">
        <v>4.0723665828443709E-2</v>
      </c>
      <c r="AL100">
        <v>0.49322436434758338</v>
      </c>
      <c r="AM100">
        <v>0.48486684358252119</v>
      </c>
      <c r="AN100">
        <v>2.8789346242291208E-2</v>
      </c>
      <c r="AO100">
        <v>0.1255536179882665</v>
      </c>
      <c r="AP100">
        <v>0.31348935306983311</v>
      </c>
      <c r="AQ100">
        <v>4.7300839117087878E-2</v>
      </c>
    </row>
    <row r="101" spans="1:43" x14ac:dyDescent="0.35">
      <c r="A101" s="5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0.1893759597933827</v>
      </c>
      <c r="U101">
        <v>0.76319279631439341</v>
      </c>
      <c r="V101">
        <v>4.7431243892223918E-2</v>
      </c>
      <c r="W101">
        <v>5.1722145168746993E-2</v>
      </c>
      <c r="X101">
        <v>4.4267221451687468E-2</v>
      </c>
      <c r="Y101">
        <v>0.8621581137309291</v>
      </c>
      <c r="Z101">
        <v>3.854600092464177E-2</v>
      </c>
      <c r="AA101">
        <v>4.0000000000000001E-3</v>
      </c>
      <c r="AB101">
        <v>0.38722474093264259</v>
      </c>
      <c r="AC101">
        <v>0.122652202072539</v>
      </c>
      <c r="AD101">
        <v>6.1123704663212451E-2</v>
      </c>
      <c r="AE101">
        <v>6.8409974093264284E-2</v>
      </c>
      <c r="AF101">
        <v>0.33201101036269443</v>
      </c>
      <c r="AG101">
        <v>2.8578367875647631E-2</v>
      </c>
      <c r="AH101">
        <v>0.20466610785135519</v>
      </c>
      <c r="AI101">
        <v>4.0234702430846613E-2</v>
      </c>
      <c r="AJ101">
        <v>0.22115115954177139</v>
      </c>
      <c r="AK101">
        <v>4.0723665828443709E-2</v>
      </c>
      <c r="AL101">
        <v>0.49322436434758338</v>
      </c>
      <c r="AM101">
        <v>0.48486684358252119</v>
      </c>
      <c r="AN101">
        <v>2.8789346242291208E-2</v>
      </c>
      <c r="AO101">
        <v>0.1255536179882665</v>
      </c>
      <c r="AP101">
        <v>0.31348935306983311</v>
      </c>
      <c r="AQ101">
        <v>4.7300839117087878E-2</v>
      </c>
    </row>
    <row r="102" spans="1:43" x14ac:dyDescent="0.35">
      <c r="A102" s="5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0.1893759597933827</v>
      </c>
      <c r="U102">
        <v>0.76319279631439341</v>
      </c>
      <c r="V102">
        <v>4.7431243892223918E-2</v>
      </c>
      <c r="W102">
        <v>5.1722145168746993E-2</v>
      </c>
      <c r="X102">
        <v>4.4267221451687468E-2</v>
      </c>
      <c r="Y102">
        <v>0.8621581137309291</v>
      </c>
      <c r="Z102">
        <v>3.854600092464177E-2</v>
      </c>
      <c r="AA102">
        <v>4.0000000000000001E-3</v>
      </c>
      <c r="AB102">
        <v>0.38722474093264259</v>
      </c>
      <c r="AC102">
        <v>0.122652202072539</v>
      </c>
      <c r="AD102">
        <v>6.1123704663212451E-2</v>
      </c>
      <c r="AE102">
        <v>6.8409974093264284E-2</v>
      </c>
      <c r="AF102">
        <v>0.33201101036269443</v>
      </c>
      <c r="AG102">
        <v>2.8578367875647631E-2</v>
      </c>
      <c r="AH102">
        <v>0.20466610785135519</v>
      </c>
      <c r="AI102">
        <v>4.0234702430846613E-2</v>
      </c>
      <c r="AJ102">
        <v>0.22115115954177139</v>
      </c>
      <c r="AK102">
        <v>4.0723665828443709E-2</v>
      </c>
      <c r="AL102">
        <v>0.49322436434758338</v>
      </c>
      <c r="AM102">
        <v>0.48486684358252119</v>
      </c>
      <c r="AN102">
        <v>2.8789346242291208E-2</v>
      </c>
      <c r="AO102">
        <v>0.1255536179882665</v>
      </c>
      <c r="AP102">
        <v>0.31348935306983311</v>
      </c>
      <c r="AQ102">
        <v>4.7300839117087878E-2</v>
      </c>
    </row>
    <row r="103" spans="1:43" x14ac:dyDescent="0.35">
      <c r="A103" s="5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0.1893759597933827</v>
      </c>
      <c r="U103">
        <v>0.76319279631439341</v>
      </c>
      <c r="V103">
        <v>4.7431243892223918E-2</v>
      </c>
      <c r="W103">
        <v>5.1722145168746993E-2</v>
      </c>
      <c r="X103">
        <v>4.4267221451687468E-2</v>
      </c>
      <c r="Y103">
        <v>0.8621581137309291</v>
      </c>
      <c r="Z103">
        <v>3.854600092464177E-2</v>
      </c>
      <c r="AA103">
        <v>4.0000000000000001E-3</v>
      </c>
      <c r="AB103">
        <v>0.38722474093264259</v>
      </c>
      <c r="AC103">
        <v>0.122652202072539</v>
      </c>
      <c r="AD103">
        <v>6.1123704663212451E-2</v>
      </c>
      <c r="AE103">
        <v>6.8409974093264284E-2</v>
      </c>
      <c r="AF103">
        <v>0.33201101036269443</v>
      </c>
      <c r="AG103">
        <v>2.8578367875647631E-2</v>
      </c>
      <c r="AH103">
        <v>0.20466610785135519</v>
      </c>
      <c r="AI103">
        <v>4.0234702430846613E-2</v>
      </c>
      <c r="AJ103">
        <v>0.22115115954177139</v>
      </c>
      <c r="AK103">
        <v>4.0723665828443709E-2</v>
      </c>
      <c r="AL103">
        <v>0.49322436434758338</v>
      </c>
      <c r="AM103">
        <v>0.48486684358252119</v>
      </c>
      <c r="AN103">
        <v>2.8789346242291208E-2</v>
      </c>
      <c r="AO103">
        <v>0.1255536179882665</v>
      </c>
      <c r="AP103">
        <v>0.31348935306983311</v>
      </c>
      <c r="AQ103">
        <v>4.7300839117087878E-2</v>
      </c>
    </row>
    <row r="104" spans="1:43" x14ac:dyDescent="0.35">
      <c r="A104" s="5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0.1893759597933827</v>
      </c>
      <c r="U104">
        <v>0.76319279631439341</v>
      </c>
      <c r="V104">
        <v>4.7431243892223918E-2</v>
      </c>
      <c r="W104">
        <v>5.1722145168746993E-2</v>
      </c>
      <c r="X104">
        <v>4.4267221451687468E-2</v>
      </c>
      <c r="Y104">
        <v>0.8621581137309291</v>
      </c>
      <c r="Z104">
        <v>3.854600092464177E-2</v>
      </c>
      <c r="AA104">
        <v>4.0000000000000001E-3</v>
      </c>
      <c r="AB104">
        <v>0.38722474093264259</v>
      </c>
      <c r="AC104">
        <v>0.122652202072539</v>
      </c>
      <c r="AD104">
        <v>6.1123704663212451E-2</v>
      </c>
      <c r="AE104">
        <v>6.8409974093264284E-2</v>
      </c>
      <c r="AF104">
        <v>0.33201101036269443</v>
      </c>
      <c r="AG104">
        <v>2.8578367875647631E-2</v>
      </c>
      <c r="AH104">
        <v>0.20466610785135519</v>
      </c>
      <c r="AI104">
        <v>4.0234702430846613E-2</v>
      </c>
      <c r="AJ104">
        <v>0.22115115954177139</v>
      </c>
      <c r="AK104">
        <v>4.0723665828443709E-2</v>
      </c>
      <c r="AL104">
        <v>0.49322436434758338</v>
      </c>
      <c r="AM104">
        <v>0.48486684358252119</v>
      </c>
      <c r="AN104">
        <v>2.8789346242291208E-2</v>
      </c>
      <c r="AO104">
        <v>0.1255536179882665</v>
      </c>
      <c r="AP104">
        <v>0.31348935306983311</v>
      </c>
      <c r="AQ104">
        <v>4.7300839117087878E-2</v>
      </c>
    </row>
    <row r="105" spans="1:43" x14ac:dyDescent="0.35">
      <c r="A105" s="5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0.1893759597933827</v>
      </c>
      <c r="U105">
        <v>0.76319279631439341</v>
      </c>
      <c r="V105">
        <v>4.7431243892223918E-2</v>
      </c>
      <c r="W105">
        <v>5.1722145168746993E-2</v>
      </c>
      <c r="X105">
        <v>4.4267221451687468E-2</v>
      </c>
      <c r="Y105">
        <v>0.8621581137309291</v>
      </c>
      <c r="Z105">
        <v>3.854600092464177E-2</v>
      </c>
      <c r="AA105">
        <v>4.0000000000000001E-3</v>
      </c>
      <c r="AB105">
        <v>0.38722474093264259</v>
      </c>
      <c r="AC105">
        <v>0.122652202072539</v>
      </c>
      <c r="AD105">
        <v>6.1123704663212451E-2</v>
      </c>
      <c r="AE105">
        <v>6.8409974093264284E-2</v>
      </c>
      <c r="AF105">
        <v>0.33201101036269443</v>
      </c>
      <c r="AG105">
        <v>2.8578367875647631E-2</v>
      </c>
      <c r="AH105">
        <v>0.20466610785135519</v>
      </c>
      <c r="AI105">
        <v>4.0234702430846613E-2</v>
      </c>
      <c r="AJ105">
        <v>0.22115115954177139</v>
      </c>
      <c r="AK105">
        <v>4.0723665828443709E-2</v>
      </c>
      <c r="AL105">
        <v>0.49322436434758338</v>
      </c>
      <c r="AM105">
        <v>0.48486684358252119</v>
      </c>
      <c r="AN105">
        <v>2.8789346242291208E-2</v>
      </c>
      <c r="AO105">
        <v>0.1255536179882665</v>
      </c>
      <c r="AP105">
        <v>0.31348935306983311</v>
      </c>
      <c r="AQ105">
        <v>4.7300839117087878E-2</v>
      </c>
    </row>
    <row r="106" spans="1:43" x14ac:dyDescent="0.35">
      <c r="A106" s="5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0.1893759597933827</v>
      </c>
      <c r="U106">
        <v>0.76319279631439341</v>
      </c>
      <c r="V106">
        <v>4.7431243892223918E-2</v>
      </c>
      <c r="W106">
        <v>5.1722145168746993E-2</v>
      </c>
      <c r="X106">
        <v>4.4267221451687468E-2</v>
      </c>
      <c r="Y106">
        <v>0.8621581137309291</v>
      </c>
      <c r="Z106">
        <v>3.854600092464177E-2</v>
      </c>
      <c r="AA106">
        <v>4.0000000000000001E-3</v>
      </c>
      <c r="AB106">
        <v>0.38722474093264259</v>
      </c>
      <c r="AC106">
        <v>0.122652202072539</v>
      </c>
      <c r="AD106">
        <v>6.1123704663212451E-2</v>
      </c>
      <c r="AE106">
        <v>6.8409974093264284E-2</v>
      </c>
      <c r="AF106">
        <v>0.33201101036269443</v>
      </c>
      <c r="AG106">
        <v>2.8578367875647631E-2</v>
      </c>
      <c r="AH106">
        <v>0.20466610785135519</v>
      </c>
      <c r="AI106">
        <v>4.0234702430846613E-2</v>
      </c>
      <c r="AJ106">
        <v>0.22115115954177139</v>
      </c>
      <c r="AK106">
        <v>4.0723665828443709E-2</v>
      </c>
      <c r="AL106">
        <v>0.49322436434758338</v>
      </c>
      <c r="AM106">
        <v>0.48486684358252119</v>
      </c>
      <c r="AN106">
        <v>2.8789346242291208E-2</v>
      </c>
      <c r="AO106">
        <v>0.1255536179882665</v>
      </c>
      <c r="AP106">
        <v>0.31348935306983311</v>
      </c>
      <c r="AQ106">
        <v>4.7300839117087878E-2</v>
      </c>
    </row>
    <row r="107" spans="1:43" x14ac:dyDescent="0.35">
      <c r="A107" s="5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0.1893759597933827</v>
      </c>
      <c r="U107">
        <v>0.76319279631439341</v>
      </c>
      <c r="V107">
        <v>4.7431243892223918E-2</v>
      </c>
      <c r="W107">
        <v>5.1722145168746993E-2</v>
      </c>
      <c r="X107">
        <v>4.4267221451687468E-2</v>
      </c>
      <c r="Y107">
        <v>0.8621581137309291</v>
      </c>
      <c r="Z107">
        <v>3.854600092464177E-2</v>
      </c>
      <c r="AA107">
        <v>4.0000000000000001E-3</v>
      </c>
      <c r="AB107">
        <v>0.38722474093264259</v>
      </c>
      <c r="AC107">
        <v>0.122652202072539</v>
      </c>
      <c r="AD107">
        <v>6.1123704663212451E-2</v>
      </c>
      <c r="AE107">
        <v>6.8409974093264284E-2</v>
      </c>
      <c r="AF107">
        <v>0.33201101036269443</v>
      </c>
      <c r="AG107">
        <v>2.8578367875647631E-2</v>
      </c>
      <c r="AH107">
        <v>0.20466610785135519</v>
      </c>
      <c r="AI107">
        <v>4.0234702430846613E-2</v>
      </c>
      <c r="AJ107">
        <v>0.22115115954177139</v>
      </c>
      <c r="AK107">
        <v>4.0723665828443709E-2</v>
      </c>
      <c r="AL107">
        <v>0.49322436434758338</v>
      </c>
      <c r="AM107">
        <v>0.48486684358252119</v>
      </c>
      <c r="AN107">
        <v>2.8789346242291208E-2</v>
      </c>
      <c r="AO107">
        <v>0.1255536179882665</v>
      </c>
      <c r="AP107">
        <v>0.31348935306983311</v>
      </c>
      <c r="AQ107">
        <v>4.7300839117087878E-2</v>
      </c>
    </row>
    <row r="108" spans="1:43" x14ac:dyDescent="0.35">
      <c r="A108" s="5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0.1893759597933827</v>
      </c>
      <c r="U108">
        <v>0.76319279631439341</v>
      </c>
      <c r="V108">
        <v>4.7431243892223918E-2</v>
      </c>
      <c r="W108">
        <v>5.1722145168746993E-2</v>
      </c>
      <c r="X108">
        <v>4.4267221451687468E-2</v>
      </c>
      <c r="Y108">
        <v>0.8621581137309291</v>
      </c>
      <c r="Z108">
        <v>3.854600092464177E-2</v>
      </c>
      <c r="AA108">
        <v>4.0000000000000001E-3</v>
      </c>
      <c r="AB108">
        <v>0.38722474093264259</v>
      </c>
      <c r="AC108">
        <v>0.122652202072539</v>
      </c>
      <c r="AD108">
        <v>6.1123704663212451E-2</v>
      </c>
      <c r="AE108">
        <v>6.8409974093264284E-2</v>
      </c>
      <c r="AF108">
        <v>0.33201101036269443</v>
      </c>
      <c r="AG108">
        <v>2.8578367875647631E-2</v>
      </c>
      <c r="AH108">
        <v>0.20466610785135519</v>
      </c>
      <c r="AI108">
        <v>4.0234702430846613E-2</v>
      </c>
      <c r="AJ108">
        <v>0.22115115954177139</v>
      </c>
      <c r="AK108">
        <v>4.0723665828443709E-2</v>
      </c>
      <c r="AL108">
        <v>0.49322436434758338</v>
      </c>
      <c r="AM108">
        <v>0.48486684358252119</v>
      </c>
      <c r="AN108">
        <v>2.8789346242291208E-2</v>
      </c>
      <c r="AO108">
        <v>0.1255536179882665</v>
      </c>
      <c r="AP108">
        <v>0.31348935306983311</v>
      </c>
      <c r="AQ108">
        <v>4.7300839117087878E-2</v>
      </c>
    </row>
    <row r="109" spans="1:43" x14ac:dyDescent="0.35">
      <c r="A109" s="5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0.1893759597933827</v>
      </c>
      <c r="U109">
        <v>0.76319279631439341</v>
      </c>
      <c r="V109">
        <v>4.7431243892223918E-2</v>
      </c>
      <c r="W109">
        <v>5.1722145168746993E-2</v>
      </c>
      <c r="X109">
        <v>4.4267221451687468E-2</v>
      </c>
      <c r="Y109">
        <v>0.8621581137309291</v>
      </c>
      <c r="Z109">
        <v>3.854600092464177E-2</v>
      </c>
      <c r="AA109">
        <v>4.0000000000000001E-3</v>
      </c>
      <c r="AB109">
        <v>0.38722474093264259</v>
      </c>
      <c r="AC109">
        <v>0.122652202072539</v>
      </c>
      <c r="AD109">
        <v>6.1123704663212451E-2</v>
      </c>
      <c r="AE109">
        <v>6.8409974093264284E-2</v>
      </c>
      <c r="AF109">
        <v>0.33201101036269443</v>
      </c>
      <c r="AG109">
        <v>2.8578367875647631E-2</v>
      </c>
      <c r="AH109">
        <v>0.20466610785135519</v>
      </c>
      <c r="AI109">
        <v>4.0234702430846613E-2</v>
      </c>
      <c r="AJ109">
        <v>0.22115115954177139</v>
      </c>
      <c r="AK109">
        <v>4.0723665828443709E-2</v>
      </c>
      <c r="AL109">
        <v>0.49322436434758338</v>
      </c>
      <c r="AM109">
        <v>0.48486684358252119</v>
      </c>
      <c r="AN109">
        <v>2.8789346242291208E-2</v>
      </c>
      <c r="AO109">
        <v>0.1255536179882665</v>
      </c>
      <c r="AP109">
        <v>0.31348935306983311</v>
      </c>
      <c r="AQ109">
        <v>4.7300839117087878E-2</v>
      </c>
    </row>
    <row r="110" spans="1:43" x14ac:dyDescent="0.35">
      <c r="A110" s="5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0.1893759597933827</v>
      </c>
      <c r="U110">
        <v>0.76319279631439341</v>
      </c>
      <c r="V110">
        <v>4.7431243892223918E-2</v>
      </c>
      <c r="W110">
        <v>5.1722145168746993E-2</v>
      </c>
      <c r="X110">
        <v>4.4267221451687468E-2</v>
      </c>
      <c r="Y110">
        <v>0.8621581137309291</v>
      </c>
      <c r="Z110">
        <v>3.854600092464177E-2</v>
      </c>
      <c r="AA110">
        <v>4.0000000000000001E-3</v>
      </c>
      <c r="AB110">
        <v>0.38722474093264259</v>
      </c>
      <c r="AC110">
        <v>0.122652202072539</v>
      </c>
      <c r="AD110">
        <v>6.1123704663212451E-2</v>
      </c>
      <c r="AE110">
        <v>6.8409974093264284E-2</v>
      </c>
      <c r="AF110">
        <v>0.33201101036269443</v>
      </c>
      <c r="AG110">
        <v>2.8578367875647631E-2</v>
      </c>
      <c r="AH110">
        <v>0.20466610785135519</v>
      </c>
      <c r="AI110">
        <v>4.0234702430846613E-2</v>
      </c>
      <c r="AJ110">
        <v>0.22115115954177139</v>
      </c>
      <c r="AK110">
        <v>4.0723665828443709E-2</v>
      </c>
      <c r="AL110">
        <v>0.49322436434758338</v>
      </c>
      <c r="AM110">
        <v>0.48486684358252119</v>
      </c>
      <c r="AN110">
        <v>2.8789346242291208E-2</v>
      </c>
      <c r="AO110">
        <v>0.1255536179882665</v>
      </c>
      <c r="AP110">
        <v>0.31348935306983311</v>
      </c>
      <c r="AQ110">
        <v>4.7300839117087878E-2</v>
      </c>
    </row>
    <row r="111" spans="1:43" x14ac:dyDescent="0.35">
      <c r="A111" s="5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0.1893759597933827</v>
      </c>
      <c r="U111">
        <v>0.76319279631439341</v>
      </c>
      <c r="V111">
        <v>4.7431243892223918E-2</v>
      </c>
      <c r="W111">
        <v>5.1722145168746993E-2</v>
      </c>
      <c r="X111">
        <v>4.4267221451687468E-2</v>
      </c>
      <c r="Y111">
        <v>0.8621581137309291</v>
      </c>
      <c r="Z111">
        <v>3.854600092464177E-2</v>
      </c>
      <c r="AA111">
        <v>4.0000000000000001E-3</v>
      </c>
      <c r="AB111">
        <v>0.38722474093264259</v>
      </c>
      <c r="AC111">
        <v>0.122652202072539</v>
      </c>
      <c r="AD111">
        <v>6.1123704663212451E-2</v>
      </c>
      <c r="AE111">
        <v>6.8409974093264284E-2</v>
      </c>
      <c r="AF111">
        <v>0.33201101036269443</v>
      </c>
      <c r="AG111">
        <v>2.8578367875647631E-2</v>
      </c>
      <c r="AH111">
        <v>0.20466610785135519</v>
      </c>
      <c r="AI111">
        <v>4.0234702430846613E-2</v>
      </c>
      <c r="AJ111">
        <v>0.22115115954177139</v>
      </c>
      <c r="AK111">
        <v>4.0723665828443709E-2</v>
      </c>
      <c r="AL111">
        <v>0.49322436434758338</v>
      </c>
      <c r="AM111">
        <v>0.48486684358252119</v>
      </c>
      <c r="AN111">
        <v>2.8789346242291208E-2</v>
      </c>
      <c r="AO111">
        <v>0.1255536179882665</v>
      </c>
      <c r="AP111">
        <v>0.31348935306983311</v>
      </c>
      <c r="AQ111">
        <v>4.7300839117087878E-2</v>
      </c>
    </row>
    <row r="112" spans="1:43" x14ac:dyDescent="0.35">
      <c r="A112" s="5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0.1893759597933827</v>
      </c>
      <c r="U112">
        <v>0.76319279631439341</v>
      </c>
      <c r="V112">
        <v>4.7431243892223918E-2</v>
      </c>
      <c r="W112">
        <v>5.1722145168746993E-2</v>
      </c>
      <c r="X112">
        <v>4.4267221451687468E-2</v>
      </c>
      <c r="Y112">
        <v>0.8621581137309291</v>
      </c>
      <c r="Z112">
        <v>3.854600092464177E-2</v>
      </c>
      <c r="AA112">
        <v>4.0000000000000001E-3</v>
      </c>
      <c r="AB112">
        <v>0.38722474093264259</v>
      </c>
      <c r="AC112">
        <v>0.122652202072539</v>
      </c>
      <c r="AD112">
        <v>6.1123704663212451E-2</v>
      </c>
      <c r="AE112">
        <v>6.8409974093264284E-2</v>
      </c>
      <c r="AF112">
        <v>0.33201101036269443</v>
      </c>
      <c r="AG112">
        <v>2.8578367875647631E-2</v>
      </c>
      <c r="AH112">
        <v>0.20466610785135519</v>
      </c>
      <c r="AI112">
        <v>4.0234702430846613E-2</v>
      </c>
      <c r="AJ112">
        <v>0.22115115954177139</v>
      </c>
      <c r="AK112">
        <v>4.0723665828443709E-2</v>
      </c>
      <c r="AL112">
        <v>0.49322436434758338</v>
      </c>
      <c r="AM112">
        <v>0.48486684358252119</v>
      </c>
      <c r="AN112">
        <v>2.8789346242291208E-2</v>
      </c>
      <c r="AO112">
        <v>0.1255536179882665</v>
      </c>
      <c r="AP112">
        <v>0.31348935306983311</v>
      </c>
      <c r="AQ112">
        <v>4.7300839117087878E-2</v>
      </c>
    </row>
    <row r="113" spans="1:43" x14ac:dyDescent="0.35">
      <c r="A113" s="5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0.1893759597933827</v>
      </c>
      <c r="U113">
        <v>0.76319279631439341</v>
      </c>
      <c r="V113">
        <v>4.7431243892223918E-2</v>
      </c>
      <c r="W113">
        <v>5.1722145168746993E-2</v>
      </c>
      <c r="X113">
        <v>4.4267221451687468E-2</v>
      </c>
      <c r="Y113">
        <v>0.8621581137309291</v>
      </c>
      <c r="Z113">
        <v>3.854600092464177E-2</v>
      </c>
      <c r="AA113">
        <v>4.0000000000000001E-3</v>
      </c>
      <c r="AB113">
        <v>0.38722474093264259</v>
      </c>
      <c r="AC113">
        <v>0.122652202072539</v>
      </c>
      <c r="AD113">
        <v>6.1123704663212451E-2</v>
      </c>
      <c r="AE113">
        <v>6.8409974093264284E-2</v>
      </c>
      <c r="AF113">
        <v>0.33201101036269443</v>
      </c>
      <c r="AG113">
        <v>2.8578367875647631E-2</v>
      </c>
      <c r="AH113">
        <v>0.20466610785135519</v>
      </c>
      <c r="AI113">
        <v>4.0234702430846613E-2</v>
      </c>
      <c r="AJ113">
        <v>0.22115115954177139</v>
      </c>
      <c r="AK113">
        <v>4.0723665828443709E-2</v>
      </c>
      <c r="AL113">
        <v>0.49322436434758338</v>
      </c>
      <c r="AM113">
        <v>0.48486684358252119</v>
      </c>
      <c r="AN113">
        <v>2.8789346242291208E-2</v>
      </c>
      <c r="AO113">
        <v>0.1255536179882665</v>
      </c>
      <c r="AP113">
        <v>0.31348935306983311</v>
      </c>
      <c r="AQ113">
        <v>4.7300839117087878E-2</v>
      </c>
    </row>
    <row r="114" spans="1:43" x14ac:dyDescent="0.35">
      <c r="A114" s="5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0.1893759597933827</v>
      </c>
      <c r="U114">
        <v>0.76319279631439341</v>
      </c>
      <c r="V114">
        <v>4.7431243892223918E-2</v>
      </c>
      <c r="W114">
        <v>5.1722145168746993E-2</v>
      </c>
      <c r="X114">
        <v>4.4267221451687468E-2</v>
      </c>
      <c r="Y114">
        <v>0.8621581137309291</v>
      </c>
      <c r="Z114">
        <v>3.854600092464177E-2</v>
      </c>
      <c r="AA114">
        <v>4.0000000000000001E-3</v>
      </c>
      <c r="AB114">
        <v>0.38722474093264259</v>
      </c>
      <c r="AC114">
        <v>0.122652202072539</v>
      </c>
      <c r="AD114">
        <v>6.1123704663212451E-2</v>
      </c>
      <c r="AE114">
        <v>6.8409974093264284E-2</v>
      </c>
      <c r="AF114">
        <v>0.33201101036269443</v>
      </c>
      <c r="AG114">
        <v>2.8578367875647631E-2</v>
      </c>
      <c r="AH114">
        <v>0.20466610785135519</v>
      </c>
      <c r="AI114">
        <v>4.0234702430846613E-2</v>
      </c>
      <c r="AJ114">
        <v>0.22115115954177139</v>
      </c>
      <c r="AK114">
        <v>4.0723665828443709E-2</v>
      </c>
      <c r="AL114">
        <v>0.49322436434758338</v>
      </c>
      <c r="AM114">
        <v>0.48486684358252119</v>
      </c>
      <c r="AN114">
        <v>2.8789346242291208E-2</v>
      </c>
      <c r="AO114">
        <v>0.1255536179882665</v>
      </c>
      <c r="AP114">
        <v>0.31348935306983311</v>
      </c>
      <c r="AQ114">
        <v>4.7300839117087878E-2</v>
      </c>
    </row>
    <row r="115" spans="1:43" x14ac:dyDescent="0.35">
      <c r="A115" s="5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0.1893759597933827</v>
      </c>
      <c r="U115">
        <v>0.76319279631439341</v>
      </c>
      <c r="V115">
        <v>4.7431243892223918E-2</v>
      </c>
      <c r="W115">
        <v>5.1722145168746993E-2</v>
      </c>
      <c r="X115">
        <v>4.4267221451687468E-2</v>
      </c>
      <c r="Y115">
        <v>0.8621581137309291</v>
      </c>
      <c r="Z115">
        <v>3.854600092464177E-2</v>
      </c>
      <c r="AA115">
        <v>4.0000000000000001E-3</v>
      </c>
      <c r="AB115">
        <v>0.38722474093264259</v>
      </c>
      <c r="AC115">
        <v>0.122652202072539</v>
      </c>
      <c r="AD115">
        <v>6.1123704663212451E-2</v>
      </c>
      <c r="AE115">
        <v>6.8409974093264284E-2</v>
      </c>
      <c r="AF115">
        <v>0.33201101036269443</v>
      </c>
      <c r="AG115">
        <v>2.8578367875647631E-2</v>
      </c>
      <c r="AH115">
        <v>0.20466610785135519</v>
      </c>
      <c r="AI115">
        <v>4.0234702430846613E-2</v>
      </c>
      <c r="AJ115">
        <v>0.22115115954177139</v>
      </c>
      <c r="AK115">
        <v>4.0723665828443709E-2</v>
      </c>
      <c r="AL115">
        <v>0.49322436434758338</v>
      </c>
      <c r="AM115">
        <v>0.48486684358252119</v>
      </c>
      <c r="AN115">
        <v>2.8789346242291208E-2</v>
      </c>
      <c r="AO115">
        <v>0.1255536179882665</v>
      </c>
      <c r="AP115">
        <v>0.31348935306983311</v>
      </c>
      <c r="AQ115">
        <v>4.7300839117087878E-2</v>
      </c>
    </row>
    <row r="116" spans="1:43" x14ac:dyDescent="0.35">
      <c r="A116" s="5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0.1893759597933827</v>
      </c>
      <c r="U116">
        <v>0.76319279631439341</v>
      </c>
      <c r="V116">
        <v>4.7431243892223918E-2</v>
      </c>
      <c r="W116">
        <v>5.1722145168746993E-2</v>
      </c>
      <c r="X116">
        <v>4.4267221451687468E-2</v>
      </c>
      <c r="Y116">
        <v>0.8621581137309291</v>
      </c>
      <c r="Z116">
        <v>3.854600092464177E-2</v>
      </c>
      <c r="AA116">
        <v>4.0000000000000001E-3</v>
      </c>
      <c r="AB116">
        <v>0.38722474093264259</v>
      </c>
      <c r="AC116">
        <v>0.122652202072539</v>
      </c>
      <c r="AD116">
        <v>6.1123704663212451E-2</v>
      </c>
      <c r="AE116">
        <v>6.8409974093264284E-2</v>
      </c>
      <c r="AF116">
        <v>0.33201101036269443</v>
      </c>
      <c r="AG116">
        <v>2.8578367875647631E-2</v>
      </c>
      <c r="AH116">
        <v>0.20466610785135519</v>
      </c>
      <c r="AI116">
        <v>4.0234702430846613E-2</v>
      </c>
      <c r="AJ116">
        <v>0.22115115954177139</v>
      </c>
      <c r="AK116">
        <v>4.0723665828443709E-2</v>
      </c>
      <c r="AL116">
        <v>0.49322436434758338</v>
      </c>
      <c r="AM116">
        <v>0.48486684358252119</v>
      </c>
      <c r="AN116">
        <v>2.8789346242291208E-2</v>
      </c>
      <c r="AO116">
        <v>0.1255536179882665</v>
      </c>
      <c r="AP116">
        <v>0.31348935306983311</v>
      </c>
      <c r="AQ116">
        <v>4.7300839117087878E-2</v>
      </c>
    </row>
    <row r="117" spans="1:43" x14ac:dyDescent="0.35">
      <c r="A117" s="5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0.1893759597933827</v>
      </c>
      <c r="U117">
        <v>0.76319279631439341</v>
      </c>
      <c r="V117">
        <v>4.7431243892223918E-2</v>
      </c>
      <c r="W117">
        <v>5.1722145168746993E-2</v>
      </c>
      <c r="X117">
        <v>4.4267221451687468E-2</v>
      </c>
      <c r="Y117">
        <v>0.8621581137309291</v>
      </c>
      <c r="Z117">
        <v>3.854600092464177E-2</v>
      </c>
      <c r="AA117">
        <v>4.0000000000000001E-3</v>
      </c>
      <c r="AB117">
        <v>0.38722474093264259</v>
      </c>
      <c r="AC117">
        <v>0.122652202072539</v>
      </c>
      <c r="AD117">
        <v>6.1123704663212451E-2</v>
      </c>
      <c r="AE117">
        <v>6.8409974093264284E-2</v>
      </c>
      <c r="AF117">
        <v>0.33201101036269443</v>
      </c>
      <c r="AG117">
        <v>2.8578367875647631E-2</v>
      </c>
      <c r="AH117">
        <v>0.20466610785135519</v>
      </c>
      <c r="AI117">
        <v>4.0234702430846613E-2</v>
      </c>
      <c r="AJ117">
        <v>0.22115115954177139</v>
      </c>
      <c r="AK117">
        <v>4.0723665828443709E-2</v>
      </c>
      <c r="AL117">
        <v>0.49322436434758338</v>
      </c>
      <c r="AM117">
        <v>0.48486684358252119</v>
      </c>
      <c r="AN117">
        <v>2.8789346242291208E-2</v>
      </c>
      <c r="AO117">
        <v>0.1255536179882665</v>
      </c>
      <c r="AP117">
        <v>0.31348935306983311</v>
      </c>
      <c r="AQ117">
        <v>4.7300839117087878E-2</v>
      </c>
    </row>
    <row r="118" spans="1:43" x14ac:dyDescent="0.35">
      <c r="A118" s="5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0.1893759597933827</v>
      </c>
      <c r="U118">
        <v>0.76319279631439341</v>
      </c>
      <c r="V118">
        <v>4.7431243892223918E-2</v>
      </c>
      <c r="W118">
        <v>5.1722145168746993E-2</v>
      </c>
      <c r="X118">
        <v>4.4267221451687468E-2</v>
      </c>
      <c r="Y118">
        <v>0.8621581137309291</v>
      </c>
      <c r="Z118">
        <v>3.854600092464177E-2</v>
      </c>
      <c r="AA118">
        <v>4.0000000000000001E-3</v>
      </c>
      <c r="AB118">
        <v>0.38722474093264259</v>
      </c>
      <c r="AC118">
        <v>0.122652202072539</v>
      </c>
      <c r="AD118">
        <v>6.1123704663212451E-2</v>
      </c>
      <c r="AE118">
        <v>6.8409974093264284E-2</v>
      </c>
      <c r="AF118">
        <v>0.33201101036269443</v>
      </c>
      <c r="AG118">
        <v>2.8578367875647631E-2</v>
      </c>
      <c r="AH118">
        <v>0.20466610785135519</v>
      </c>
      <c r="AI118">
        <v>4.0234702430846613E-2</v>
      </c>
      <c r="AJ118">
        <v>0.22115115954177139</v>
      </c>
      <c r="AK118">
        <v>4.0723665828443709E-2</v>
      </c>
      <c r="AL118">
        <v>0.49322436434758338</v>
      </c>
      <c r="AM118">
        <v>0.48486684358252119</v>
      </c>
      <c r="AN118">
        <v>2.8789346242291208E-2</v>
      </c>
      <c r="AO118">
        <v>0.1255536179882665</v>
      </c>
      <c r="AP118">
        <v>0.31348935306983311</v>
      </c>
      <c r="AQ118">
        <v>4.7300839117087878E-2</v>
      </c>
    </row>
    <row r="119" spans="1:43" x14ac:dyDescent="0.35">
      <c r="A119" s="5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0.1893759597933827</v>
      </c>
      <c r="U119">
        <v>0.76319279631439341</v>
      </c>
      <c r="V119">
        <v>4.7431243892223918E-2</v>
      </c>
      <c r="W119">
        <v>5.1722145168746993E-2</v>
      </c>
      <c r="X119">
        <v>4.4267221451687468E-2</v>
      </c>
      <c r="Y119">
        <v>0.8621581137309291</v>
      </c>
      <c r="Z119">
        <v>3.854600092464177E-2</v>
      </c>
      <c r="AA119">
        <v>4.0000000000000001E-3</v>
      </c>
      <c r="AB119">
        <v>0.38722474093264259</v>
      </c>
      <c r="AC119">
        <v>0.122652202072539</v>
      </c>
      <c r="AD119">
        <v>6.1123704663212451E-2</v>
      </c>
      <c r="AE119">
        <v>6.8409974093264284E-2</v>
      </c>
      <c r="AF119">
        <v>0.33201101036269443</v>
      </c>
      <c r="AG119">
        <v>2.8578367875647631E-2</v>
      </c>
      <c r="AH119">
        <v>0.20466610785135519</v>
      </c>
      <c r="AI119">
        <v>4.0234702430846613E-2</v>
      </c>
      <c r="AJ119">
        <v>0.22115115954177139</v>
      </c>
      <c r="AK119">
        <v>4.0723665828443709E-2</v>
      </c>
      <c r="AL119">
        <v>0.49322436434758338</v>
      </c>
      <c r="AM119">
        <v>0.48486684358252119</v>
      </c>
      <c r="AN119">
        <v>2.8789346242291208E-2</v>
      </c>
      <c r="AO119">
        <v>0.1255536179882665</v>
      </c>
      <c r="AP119">
        <v>0.31348935306983311</v>
      </c>
      <c r="AQ119">
        <v>4.7300839117087878E-2</v>
      </c>
    </row>
    <row r="120" spans="1:43" x14ac:dyDescent="0.35">
      <c r="A120" s="5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0.1893759597933827</v>
      </c>
      <c r="U120">
        <v>0.76319279631439341</v>
      </c>
      <c r="V120">
        <v>4.7431243892223918E-2</v>
      </c>
      <c r="W120">
        <v>5.1722145168746993E-2</v>
      </c>
      <c r="X120">
        <v>4.4267221451687468E-2</v>
      </c>
      <c r="Y120">
        <v>0.8621581137309291</v>
      </c>
      <c r="Z120">
        <v>3.854600092464177E-2</v>
      </c>
      <c r="AA120">
        <v>4.0000000000000001E-3</v>
      </c>
      <c r="AB120">
        <v>0.38722474093264259</v>
      </c>
      <c r="AC120">
        <v>0.122652202072539</v>
      </c>
      <c r="AD120">
        <v>6.1123704663212451E-2</v>
      </c>
      <c r="AE120">
        <v>6.8409974093264284E-2</v>
      </c>
      <c r="AF120">
        <v>0.33201101036269443</v>
      </c>
      <c r="AG120">
        <v>2.8578367875647631E-2</v>
      </c>
      <c r="AH120">
        <v>0.20466610785135519</v>
      </c>
      <c r="AI120">
        <v>4.0234702430846613E-2</v>
      </c>
      <c r="AJ120">
        <v>0.22115115954177139</v>
      </c>
      <c r="AK120">
        <v>4.0723665828443709E-2</v>
      </c>
      <c r="AL120">
        <v>0.49322436434758338</v>
      </c>
      <c r="AM120">
        <v>0.48486684358252119</v>
      </c>
      <c r="AN120">
        <v>2.8789346242291208E-2</v>
      </c>
      <c r="AO120">
        <v>0.1255536179882665</v>
      </c>
      <c r="AP120">
        <v>0.31348935306983311</v>
      </c>
      <c r="AQ120">
        <v>4.7300839117087878E-2</v>
      </c>
    </row>
    <row r="121" spans="1:43" x14ac:dyDescent="0.35">
      <c r="A121" s="5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0.1893759597933827</v>
      </c>
      <c r="U121">
        <v>0.76319279631439341</v>
      </c>
      <c r="V121">
        <v>4.7431243892223918E-2</v>
      </c>
      <c r="W121">
        <v>5.1722145168746993E-2</v>
      </c>
      <c r="X121">
        <v>4.4267221451687468E-2</v>
      </c>
      <c r="Y121">
        <v>0.8621581137309291</v>
      </c>
      <c r="Z121">
        <v>3.854600092464177E-2</v>
      </c>
      <c r="AA121">
        <v>4.0000000000000001E-3</v>
      </c>
      <c r="AB121">
        <v>0.38722474093264259</v>
      </c>
      <c r="AC121">
        <v>0.122652202072539</v>
      </c>
      <c r="AD121">
        <v>6.1123704663212451E-2</v>
      </c>
      <c r="AE121">
        <v>6.8409974093264284E-2</v>
      </c>
      <c r="AF121">
        <v>0.33201101036269443</v>
      </c>
      <c r="AG121">
        <v>2.8578367875647631E-2</v>
      </c>
      <c r="AH121">
        <v>0.20466610785135519</v>
      </c>
      <c r="AI121">
        <v>4.0234702430846613E-2</v>
      </c>
      <c r="AJ121">
        <v>0.22115115954177139</v>
      </c>
      <c r="AK121">
        <v>4.0723665828443709E-2</v>
      </c>
      <c r="AL121">
        <v>0.49322436434758338</v>
      </c>
      <c r="AM121">
        <v>0.48486684358252119</v>
      </c>
      <c r="AN121">
        <v>2.8789346242291208E-2</v>
      </c>
      <c r="AO121">
        <v>0.1255536179882665</v>
      </c>
      <c r="AP121">
        <v>0.31348935306983311</v>
      </c>
      <c r="AQ121">
        <v>4.7300839117087878E-2</v>
      </c>
    </row>
    <row r="122" spans="1:43" x14ac:dyDescent="0.35">
      <c r="A122" s="5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0.1893759597933827</v>
      </c>
      <c r="U122">
        <v>0.76319279631439341</v>
      </c>
      <c r="V122">
        <v>4.7431243892223918E-2</v>
      </c>
      <c r="W122">
        <v>5.1722145168746993E-2</v>
      </c>
      <c r="X122">
        <v>4.4267221451687468E-2</v>
      </c>
      <c r="Y122">
        <v>0.8621581137309291</v>
      </c>
      <c r="Z122">
        <v>3.854600092464177E-2</v>
      </c>
      <c r="AA122">
        <v>4.0000000000000001E-3</v>
      </c>
      <c r="AB122">
        <v>0.38722474093264259</v>
      </c>
      <c r="AC122">
        <v>0.122652202072539</v>
      </c>
      <c r="AD122">
        <v>6.1123704663212451E-2</v>
      </c>
      <c r="AE122">
        <v>6.8409974093264284E-2</v>
      </c>
      <c r="AF122">
        <v>0.33201101036269443</v>
      </c>
      <c r="AG122">
        <v>2.8578367875647631E-2</v>
      </c>
      <c r="AH122">
        <v>0.20466610785135519</v>
      </c>
      <c r="AI122">
        <v>4.0234702430846613E-2</v>
      </c>
      <c r="AJ122">
        <v>0.22115115954177139</v>
      </c>
      <c r="AK122">
        <v>4.0723665828443709E-2</v>
      </c>
      <c r="AL122">
        <v>0.49322436434758338</v>
      </c>
      <c r="AM122">
        <v>0.48486684358252119</v>
      </c>
      <c r="AN122">
        <v>2.8789346242291208E-2</v>
      </c>
      <c r="AO122">
        <v>0.1255536179882665</v>
      </c>
      <c r="AP122">
        <v>0.31348935306983311</v>
      </c>
      <c r="AQ122">
        <v>4.7300839117087878E-2</v>
      </c>
    </row>
    <row r="123" spans="1:43" x14ac:dyDescent="0.35">
      <c r="A123" s="5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0.1893759597933827</v>
      </c>
      <c r="U123">
        <v>0.76319279631439341</v>
      </c>
      <c r="V123">
        <v>4.7431243892223918E-2</v>
      </c>
      <c r="W123">
        <v>5.1722145168746993E-2</v>
      </c>
      <c r="X123">
        <v>4.4267221451687468E-2</v>
      </c>
      <c r="Y123">
        <v>0.8621581137309291</v>
      </c>
      <c r="Z123">
        <v>3.854600092464177E-2</v>
      </c>
      <c r="AA123">
        <v>4.0000000000000001E-3</v>
      </c>
      <c r="AB123">
        <v>0.38722474093264259</v>
      </c>
      <c r="AC123">
        <v>0.122652202072539</v>
      </c>
      <c r="AD123">
        <v>6.1123704663212451E-2</v>
      </c>
      <c r="AE123">
        <v>6.8409974093264284E-2</v>
      </c>
      <c r="AF123">
        <v>0.33201101036269443</v>
      </c>
      <c r="AG123">
        <v>2.8578367875647631E-2</v>
      </c>
      <c r="AH123">
        <v>0.20466610785135519</v>
      </c>
      <c r="AI123">
        <v>4.0234702430846613E-2</v>
      </c>
      <c r="AJ123">
        <v>0.22115115954177139</v>
      </c>
      <c r="AK123">
        <v>4.0723665828443709E-2</v>
      </c>
      <c r="AL123">
        <v>0.49322436434758338</v>
      </c>
      <c r="AM123">
        <v>0.48486684358252119</v>
      </c>
      <c r="AN123">
        <v>2.8789346242291208E-2</v>
      </c>
      <c r="AO123">
        <v>0.1255536179882665</v>
      </c>
      <c r="AP123">
        <v>0.31348935306983311</v>
      </c>
      <c r="AQ123">
        <v>4.7300839117087878E-2</v>
      </c>
    </row>
    <row r="124" spans="1:43" x14ac:dyDescent="0.35">
      <c r="A124" s="5" t="s">
        <v>44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5.6534090909090749E-2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5">
      <c r="A125" s="5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5.6534090909090749E-2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5">
      <c r="A126" s="5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5.6534090909090749E-2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5">
      <c r="A127" s="5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5.6534090909090749E-2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5">
      <c r="A128" s="5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5.6534090909090749E-2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5">
      <c r="A129" s="5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5.6534090909090749E-2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5">
      <c r="A130" s="5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5.6534090909090749E-2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5">
      <c r="A131" s="5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5.6534090909090749E-2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5">
      <c r="A132" s="5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5.6534090909090749E-2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5">
      <c r="A133" s="5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5.6534090909090749E-2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5">
      <c r="A134" s="5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5.6534090909090749E-2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5">
      <c r="A135" s="5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5.6534090909090749E-2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5">
      <c r="A136" s="5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5.6534090909090749E-2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5">
      <c r="A137" s="5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5.6534090909090749E-2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5">
      <c r="A138" s="5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5.6534090909090749E-2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5">
      <c r="A139" s="5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5.6534090909090749E-2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5">
      <c r="A140" s="5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5.6534090909090749E-2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5">
      <c r="A141" s="5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5.6534090909090749E-2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5">
      <c r="A142" s="5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5.6534090909090749E-2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5">
      <c r="A143" s="5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5.6534090909090749E-2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5">
      <c r="A144" s="5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5.6534090909090749E-2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5">
      <c r="A145" s="5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5.6534090909090749E-2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5">
      <c r="A146" s="5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5.6534090909090749E-2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5">
      <c r="A147" s="5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5.6534090909090749E-2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5">
      <c r="A148" s="5" t="s">
        <v>45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0.81906783672998085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5">
      <c r="A149" s="5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0.81906783672998085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5">
      <c r="A150" s="5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0.81906783672998085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5">
      <c r="A151" s="5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0.81906783672998085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5">
      <c r="A152" s="5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0.81906783672998085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5">
      <c r="A153" s="5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0.81906783672998085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5">
      <c r="A154" s="5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0.81906783672998085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5">
      <c r="A155" s="5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0.81906783672998085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5">
      <c r="A156" s="5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0.81906783672998085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5">
      <c r="A157" s="5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0.81906783672998085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5">
      <c r="A158" s="5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0.81906783672998085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5">
      <c r="A159" s="5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0.81906783672998085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5">
      <c r="A160" s="5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0.81906783672998085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5">
      <c r="A161" s="5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0.81906783672998085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5">
      <c r="A162" s="5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0.81906783672998085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5">
      <c r="A163" s="5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0.81906783672998085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5">
      <c r="A164" s="5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0.81906783672998085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5">
      <c r="A165" s="5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0.81906783672998085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5">
      <c r="A166" s="5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0.81906783672998085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5">
      <c r="A167" s="5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0.81906783672998085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5">
      <c r="A168" s="5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0.81906783672998085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5">
      <c r="A169" s="5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0.81906783672998085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5">
      <c r="A170" s="5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0.81906783672998085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5">
      <c r="A171" s="5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0.81906783672998085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5">
      <c r="A172" s="5" t="s">
        <v>46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4.7431243892223918E-2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5">
      <c r="A173" s="5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4.7431243892223918E-2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5">
      <c r="A174" s="5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4.7431243892223918E-2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5">
      <c r="A175" s="5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4.7431243892223918E-2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5">
      <c r="A176" s="5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4.7431243892223918E-2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5">
      <c r="A177" s="5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4.7431243892223918E-2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5">
      <c r="A178" s="5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4.7431243892223918E-2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5">
      <c r="A179" s="5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4.7431243892223918E-2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5">
      <c r="A180" s="5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4.7431243892223918E-2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5">
      <c r="A181" s="5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4.7431243892223918E-2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5">
      <c r="A182" s="5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4.7431243892223918E-2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5">
      <c r="A183" s="5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4.7431243892223918E-2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5">
      <c r="A184" s="5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4.7431243892223918E-2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5">
      <c r="A185" s="5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4.7431243892223918E-2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5">
      <c r="A186" s="5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4.7431243892223918E-2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5">
      <c r="A187" s="5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4.7431243892223918E-2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5">
      <c r="A188" s="5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4.7431243892223918E-2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5">
      <c r="A189" s="5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4.7431243892223918E-2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5">
      <c r="A190" s="5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4.7431243892223918E-2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5">
      <c r="A191" s="5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4.7431243892223918E-2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5">
      <c r="A192" s="5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4.7431243892223918E-2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5">
      <c r="A193" s="5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4.7431243892223918E-2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5">
      <c r="A194" s="5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4.7431243892223918E-2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5">
      <c r="A195" s="5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4.7431243892223918E-2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5">
      <c r="A196" s="5" t="s">
        <v>47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4.7431243892223918E-2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5">
      <c r="A197" s="5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4.7431243892223918E-2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5">
      <c r="A198" s="5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4.7431243892223918E-2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5">
      <c r="A199" s="5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4.7431243892223918E-2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5">
      <c r="A200" s="5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4.7431243892223918E-2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5">
      <c r="A201" s="5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4.7431243892223918E-2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5">
      <c r="A202" s="5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4.7431243892223918E-2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5">
      <c r="A203" s="5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4.7431243892223918E-2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5">
      <c r="A204" s="5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4.7431243892223918E-2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5">
      <c r="A205" s="5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4.7431243892223918E-2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5">
      <c r="A206" s="5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4.7431243892223918E-2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5">
      <c r="A207" s="5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4.7431243892223918E-2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5">
      <c r="A208" s="5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4.7431243892223918E-2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5">
      <c r="A209" s="5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4.7431243892223918E-2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5">
      <c r="A210" s="5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4.7431243892223918E-2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5">
      <c r="A211" s="5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4.7431243892223918E-2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5">
      <c r="A212" s="5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4.7431243892223918E-2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5">
      <c r="A213" s="5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4.7431243892223918E-2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5">
      <c r="A214" s="5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4.7431243892223918E-2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5">
      <c r="A215" s="5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4.7431243892223918E-2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5">
      <c r="A216" s="5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4.7431243892223918E-2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5">
      <c r="A217" s="5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4.7431243892223918E-2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5">
      <c r="A218" s="5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4.7431243892223918E-2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5">
      <c r="A219" s="5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4.7431243892223918E-2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5">
      <c r="A220" s="5" t="s">
        <v>48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4.7431243892223918E-2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5">
      <c r="A221" s="5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4.7431243892223918E-2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5">
      <c r="A222" s="5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4.7431243892223918E-2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5">
      <c r="A223" s="5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4.7431243892223918E-2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5">
      <c r="A224" s="5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4.7431243892223918E-2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5">
      <c r="A225" s="5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4.7431243892223918E-2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5">
      <c r="A226" s="5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4.7431243892223918E-2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5">
      <c r="A227" s="5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4.7431243892223918E-2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5">
      <c r="A228" s="5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4.7431243892223918E-2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5">
      <c r="A229" s="5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4.7431243892223918E-2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5">
      <c r="A230" s="5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4.7431243892223918E-2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5">
      <c r="A231" s="5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4.7431243892223918E-2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5">
      <c r="A232" s="5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4.7431243892223918E-2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5">
      <c r="A233" s="5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4.7431243892223918E-2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5">
      <c r="A234" s="5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4.7431243892223918E-2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5">
      <c r="A235" s="5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4.7431243892223918E-2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5">
      <c r="A236" s="5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4.7431243892223918E-2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5">
      <c r="A237" s="5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4.7431243892223918E-2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5">
      <c r="A238" s="5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4.7431243892223918E-2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5">
      <c r="A239" s="5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4.7431243892223918E-2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5">
      <c r="A240" s="5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4.7431243892223918E-2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5">
      <c r="A241" s="5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4.7431243892223918E-2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5">
      <c r="A242" s="5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4.7431243892223918E-2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5">
      <c r="A243" s="5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4.7431243892223918E-2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5">
      <c r="A244" s="5" t="s">
        <v>49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9.9969145325516887E-2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5">
      <c r="A245" s="5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9.9969145325516887E-2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5">
      <c r="A246" s="5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9.9969145325516887E-2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5">
      <c r="A247" s="5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9.9969145325516887E-2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5">
      <c r="A248" s="5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9.9969145325516887E-2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5">
      <c r="A249" s="5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9.9969145325516887E-2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5">
      <c r="A250" s="5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9.9969145325516887E-2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5">
      <c r="A251" s="5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9.9969145325516887E-2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5">
      <c r="A252" s="5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9.9969145325516887E-2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5">
      <c r="A253" s="5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9.9969145325516887E-2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5">
      <c r="A254" s="5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9.9969145325516887E-2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5">
      <c r="A255" s="5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9.9969145325516887E-2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5">
      <c r="A256" s="5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9.9969145325516887E-2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5">
      <c r="A257" s="5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9.9969145325516887E-2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5">
      <c r="A258" s="5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9.9969145325516887E-2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5">
      <c r="A259" s="5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9.9969145325516887E-2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5">
      <c r="A260" s="5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9.9969145325516887E-2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5">
      <c r="A261" s="5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9.9969145325516887E-2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5">
      <c r="A262" s="5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9.9969145325516887E-2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5">
      <c r="A263" s="5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9.9969145325516887E-2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5">
      <c r="A264" s="5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9.9969145325516887E-2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5">
      <c r="A265" s="5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9.9969145325516887E-2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5">
      <c r="A266" s="5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9.9969145325516887E-2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5">
      <c r="A267" s="5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9.9969145325516887E-2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5">
      <c r="A268" s="5" t="s">
        <v>50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0.76319279631439496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5">
      <c r="A269" s="5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0.76319279631439496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5">
      <c r="A270" s="5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0.76319279631439496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5">
      <c r="A271" s="5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0.76319279631439496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5">
      <c r="A272" s="5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0.76319279631439496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5">
      <c r="A273" s="5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0.76319279631439496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5">
      <c r="A274" s="5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0.76319279631439496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5">
      <c r="A275" s="5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0.76319279631439496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5">
      <c r="A276" s="5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0.76319279631439496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5">
      <c r="A277" s="5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0.76319279631439496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5">
      <c r="A278" s="5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0.76319279631439496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5">
      <c r="A279" s="5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0.76319279631439496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5">
      <c r="A280" s="5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0.76319279631439496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5">
      <c r="A281" s="5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0.76319279631439496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5">
      <c r="A282" s="5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0.76319279631439496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5">
      <c r="A283" s="5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0.76319279631439496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5">
      <c r="A284" s="5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0.76319279631439496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5">
      <c r="A285" s="5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0.76319279631439496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5">
      <c r="A286" s="5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0.76319279631439496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5">
      <c r="A287" s="5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0.76319279631439496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5">
      <c r="A288" s="5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0.76319279631439496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5">
      <c r="A289" s="5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0.76319279631439496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5">
      <c r="A290" s="5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0.76319279631439496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5">
      <c r="A291" s="5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0.76319279631439496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5">
      <c r="A292" s="5" t="s">
        <v>51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0.76319279631439496</v>
      </c>
      <c r="V292">
        <v>4.7431243892223918E-2</v>
      </c>
      <c r="W292">
        <v>0.1197161369947546</v>
      </c>
      <c r="X292">
        <v>9.9969145325516887E-2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5">
      <c r="A293" s="5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0.76319279631439496</v>
      </c>
      <c r="V293">
        <v>4.7431243892223918E-2</v>
      </c>
      <c r="W293">
        <v>0.1197161369947546</v>
      </c>
      <c r="X293">
        <v>9.9969145325516887E-2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5">
      <c r="A294" s="5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0.76319279631439496</v>
      </c>
      <c r="V294">
        <v>4.7431243892223918E-2</v>
      </c>
      <c r="W294">
        <v>0.1197161369947546</v>
      </c>
      <c r="X294">
        <v>9.9969145325516887E-2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5">
      <c r="A295" s="5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0.76319279631439496</v>
      </c>
      <c r="V295">
        <v>4.7431243892223918E-2</v>
      </c>
      <c r="W295">
        <v>0.1197161369947546</v>
      </c>
      <c r="X295">
        <v>9.9969145325516887E-2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5">
      <c r="A296" s="5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0.76319279631439496</v>
      </c>
      <c r="V296">
        <v>4.7431243892223918E-2</v>
      </c>
      <c r="W296">
        <v>0.1197161369947546</v>
      </c>
      <c r="X296">
        <v>9.9969145325516887E-2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5">
      <c r="A297" s="5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0.76319279631439496</v>
      </c>
      <c r="V297">
        <v>4.7431243892223918E-2</v>
      </c>
      <c r="W297">
        <v>0.1197161369947546</v>
      </c>
      <c r="X297">
        <v>9.9969145325516887E-2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5">
      <c r="A298" s="5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0.76319279631439496</v>
      </c>
      <c r="V298">
        <v>4.7431243892223918E-2</v>
      </c>
      <c r="W298">
        <v>0.1197161369947546</v>
      </c>
      <c r="X298">
        <v>9.9969145325516887E-2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5">
      <c r="A299" s="5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0.76319279631439496</v>
      </c>
      <c r="V299">
        <v>4.7431243892223918E-2</v>
      </c>
      <c r="W299">
        <v>0.1197161369947546</v>
      </c>
      <c r="X299">
        <v>9.9969145325516887E-2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5">
      <c r="A300" s="5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0.76319279631439496</v>
      </c>
      <c r="V300">
        <v>4.7431243892223918E-2</v>
      </c>
      <c r="W300">
        <v>0.1197161369947546</v>
      </c>
      <c r="X300">
        <v>9.9969145325516887E-2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5">
      <c r="A301" s="5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0.76319279631439496</v>
      </c>
      <c r="V301">
        <v>4.7431243892223918E-2</v>
      </c>
      <c r="W301">
        <v>0.1197161369947546</v>
      </c>
      <c r="X301">
        <v>9.9969145325516887E-2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5">
      <c r="A302" s="5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0.76319279631439496</v>
      </c>
      <c r="V302">
        <v>4.7431243892223918E-2</v>
      </c>
      <c r="W302">
        <v>0.1197161369947546</v>
      </c>
      <c r="X302">
        <v>9.9969145325516887E-2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5">
      <c r="A303" s="5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0.76319279631439496</v>
      </c>
      <c r="V303">
        <v>4.7431243892223918E-2</v>
      </c>
      <c r="W303">
        <v>0.1197161369947546</v>
      </c>
      <c r="X303">
        <v>9.9969145325516887E-2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5">
      <c r="A304" s="5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0.76319279631439496</v>
      </c>
      <c r="V304">
        <v>4.7431243892223918E-2</v>
      </c>
      <c r="W304">
        <v>0.1197161369947546</v>
      </c>
      <c r="X304">
        <v>9.9969145325516887E-2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5">
      <c r="A305" s="5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0.76319279631439496</v>
      </c>
      <c r="V305">
        <v>4.7431243892223918E-2</v>
      </c>
      <c r="W305">
        <v>0.1197161369947546</v>
      </c>
      <c r="X305">
        <v>9.9969145325516887E-2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5">
      <c r="A306" s="5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0.76319279631439496</v>
      </c>
      <c r="V306">
        <v>4.7431243892223918E-2</v>
      </c>
      <c r="W306">
        <v>0.1197161369947546</v>
      </c>
      <c r="X306">
        <v>9.9969145325516887E-2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5">
      <c r="A307" s="5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0.76319279631439496</v>
      </c>
      <c r="V307">
        <v>4.7431243892223918E-2</v>
      </c>
      <c r="W307">
        <v>0.1197161369947546</v>
      </c>
      <c r="X307">
        <v>9.9969145325516887E-2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5">
      <c r="A308" s="5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0.76319279631439496</v>
      </c>
      <c r="V308">
        <v>4.7431243892223918E-2</v>
      </c>
      <c r="W308">
        <v>0.1197161369947546</v>
      </c>
      <c r="X308">
        <v>9.9969145325516887E-2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5">
      <c r="A309" s="5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0.76319279631439496</v>
      </c>
      <c r="V309">
        <v>4.7431243892223918E-2</v>
      </c>
      <c r="W309">
        <v>0.1197161369947546</v>
      </c>
      <c r="X309">
        <v>9.9969145325516887E-2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5">
      <c r="A310" s="5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0.76319279631439496</v>
      </c>
      <c r="V310">
        <v>4.7431243892223918E-2</v>
      </c>
      <c r="W310">
        <v>0.1197161369947546</v>
      </c>
      <c r="X310">
        <v>9.9969145325516887E-2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5">
      <c r="A311" s="5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0.76319279631439496</v>
      </c>
      <c r="V311">
        <v>4.7431243892223918E-2</v>
      </c>
      <c r="W311">
        <v>0.1197161369947546</v>
      </c>
      <c r="X311">
        <v>9.9969145325516887E-2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5">
      <c r="A312" s="5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0.76319279631439496</v>
      </c>
      <c r="V312">
        <v>4.7431243892223918E-2</v>
      </c>
      <c r="W312">
        <v>0.1197161369947546</v>
      </c>
      <c r="X312">
        <v>9.9969145325516887E-2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5">
      <c r="A313" s="5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0.76319279631439496</v>
      </c>
      <c r="V313">
        <v>4.7431243892223918E-2</v>
      </c>
      <c r="W313">
        <v>0.1197161369947546</v>
      </c>
      <c r="X313">
        <v>9.9969145325516887E-2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5">
      <c r="A314" s="5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0.76319279631439496</v>
      </c>
      <c r="V314">
        <v>4.7431243892223918E-2</v>
      </c>
      <c r="W314">
        <v>0.1197161369947546</v>
      </c>
      <c r="X314">
        <v>9.9969145325516887E-2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5">
      <c r="A315" s="5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0.76319279631439496</v>
      </c>
      <c r="V315">
        <v>4.7431243892223918E-2</v>
      </c>
      <c r="W315">
        <v>0.1197161369947546</v>
      </c>
      <c r="X315">
        <v>9.9969145325516887E-2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5">
      <c r="A316" s="5" t="s">
        <v>52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0.76319279631439496</v>
      </c>
      <c r="V316">
        <v>4.7431243892223918E-2</v>
      </c>
      <c r="W316">
        <v>0.1197161369947546</v>
      </c>
      <c r="X316">
        <v>9.9969145325516873E-2</v>
      </c>
      <c r="Y316">
        <v>0.67836778771983952</v>
      </c>
      <c r="Z316">
        <v>9.1946929959888915E-2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5">
      <c r="A317" s="5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0.76319279631439496</v>
      </c>
      <c r="V317">
        <v>4.7431243892223918E-2</v>
      </c>
      <c r="W317">
        <v>0.1197161369947546</v>
      </c>
      <c r="X317">
        <v>9.9969145325516873E-2</v>
      </c>
      <c r="Y317">
        <v>0.67836778771983952</v>
      </c>
      <c r="Z317">
        <v>9.1946929959888915E-2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5">
      <c r="A318" s="5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0.76319279631439496</v>
      </c>
      <c r="V318">
        <v>4.7431243892223918E-2</v>
      </c>
      <c r="W318">
        <v>0.1197161369947546</v>
      </c>
      <c r="X318">
        <v>9.9969145325516873E-2</v>
      </c>
      <c r="Y318">
        <v>0.67836778771983952</v>
      </c>
      <c r="Z318">
        <v>9.1946929959888915E-2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5">
      <c r="A319" s="5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0.76319279631439496</v>
      </c>
      <c r="V319">
        <v>4.7431243892223918E-2</v>
      </c>
      <c r="W319">
        <v>0.1197161369947546</v>
      </c>
      <c r="X319">
        <v>9.9969145325516873E-2</v>
      </c>
      <c r="Y319">
        <v>0.67836778771983952</v>
      </c>
      <c r="Z319">
        <v>9.1946929959888915E-2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5">
      <c r="A320" s="5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0.76319279631439496</v>
      </c>
      <c r="V320">
        <v>4.7431243892223918E-2</v>
      </c>
      <c r="W320">
        <v>0.1197161369947546</v>
      </c>
      <c r="X320">
        <v>9.9969145325516873E-2</v>
      </c>
      <c r="Y320">
        <v>0.67836778771983952</v>
      </c>
      <c r="Z320">
        <v>9.1946929959888915E-2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5">
      <c r="A321" s="5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0.76319279631439496</v>
      </c>
      <c r="V321">
        <v>4.7431243892223918E-2</v>
      </c>
      <c r="W321">
        <v>0.1197161369947546</v>
      </c>
      <c r="X321">
        <v>9.9969145325516873E-2</v>
      </c>
      <c r="Y321">
        <v>0.67836778771983952</v>
      </c>
      <c r="Z321">
        <v>9.1946929959888915E-2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5">
      <c r="A322" s="5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0.76319279631439496</v>
      </c>
      <c r="V322">
        <v>4.7431243892223918E-2</v>
      </c>
      <c r="W322">
        <v>0.1197161369947546</v>
      </c>
      <c r="X322">
        <v>9.9969145325516873E-2</v>
      </c>
      <c r="Y322">
        <v>0.67836778771983952</v>
      </c>
      <c r="Z322">
        <v>9.1946929959888915E-2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5">
      <c r="A323" s="5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0.76319279631439496</v>
      </c>
      <c r="V323">
        <v>4.7431243892223918E-2</v>
      </c>
      <c r="W323">
        <v>0.1197161369947546</v>
      </c>
      <c r="X323">
        <v>9.9969145325516873E-2</v>
      </c>
      <c r="Y323">
        <v>0.67836778771983952</v>
      </c>
      <c r="Z323">
        <v>9.1946929959888915E-2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5">
      <c r="A324" s="5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0.76319279631439496</v>
      </c>
      <c r="V324">
        <v>4.7431243892223918E-2</v>
      </c>
      <c r="W324">
        <v>0.1197161369947546</v>
      </c>
      <c r="X324">
        <v>9.9969145325516873E-2</v>
      </c>
      <c r="Y324">
        <v>0.67836778771983952</v>
      </c>
      <c r="Z324">
        <v>9.1946929959888915E-2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5">
      <c r="A325" s="5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0.76319279631439496</v>
      </c>
      <c r="V325">
        <v>4.7431243892223918E-2</v>
      </c>
      <c r="W325">
        <v>0.1197161369947546</v>
      </c>
      <c r="X325">
        <v>9.9969145325516873E-2</v>
      </c>
      <c r="Y325">
        <v>0.67836778771983952</v>
      </c>
      <c r="Z325">
        <v>9.1946929959888915E-2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5">
      <c r="A326" s="5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0.76319279631439496</v>
      </c>
      <c r="V326">
        <v>4.7431243892223918E-2</v>
      </c>
      <c r="W326">
        <v>0.1197161369947546</v>
      </c>
      <c r="X326">
        <v>9.9969145325516873E-2</v>
      </c>
      <c r="Y326">
        <v>0.67836778771983952</v>
      </c>
      <c r="Z326">
        <v>9.1946929959888915E-2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5">
      <c r="A327" s="5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0.76319279631439496</v>
      </c>
      <c r="V327">
        <v>4.7431243892223918E-2</v>
      </c>
      <c r="W327">
        <v>0.1197161369947546</v>
      </c>
      <c r="X327">
        <v>9.9969145325516873E-2</v>
      </c>
      <c r="Y327">
        <v>0.67836778771983952</v>
      </c>
      <c r="Z327">
        <v>9.1946929959888915E-2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5">
      <c r="A328" s="5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0.76319279631439496</v>
      </c>
      <c r="V328">
        <v>4.7431243892223918E-2</v>
      </c>
      <c r="W328">
        <v>0.1197161369947546</v>
      </c>
      <c r="X328">
        <v>9.9969145325516873E-2</v>
      </c>
      <c r="Y328">
        <v>0.67836778771983952</v>
      </c>
      <c r="Z328">
        <v>9.1946929959888915E-2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5">
      <c r="A329" s="5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0.76319279631439496</v>
      </c>
      <c r="V329">
        <v>4.7431243892223918E-2</v>
      </c>
      <c r="W329">
        <v>0.1197161369947546</v>
      </c>
      <c r="X329">
        <v>9.9969145325516873E-2</v>
      </c>
      <c r="Y329">
        <v>0.67836778771983952</v>
      </c>
      <c r="Z329">
        <v>9.1946929959888915E-2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5">
      <c r="A330" s="5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0.76319279631439496</v>
      </c>
      <c r="V330">
        <v>4.7431243892223918E-2</v>
      </c>
      <c r="W330">
        <v>0.1197161369947546</v>
      </c>
      <c r="X330">
        <v>9.9969145325516873E-2</v>
      </c>
      <c r="Y330">
        <v>0.67836778771983952</v>
      </c>
      <c r="Z330">
        <v>9.1946929959888915E-2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5">
      <c r="A331" s="5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0.76319279631439496</v>
      </c>
      <c r="V331">
        <v>4.7431243892223918E-2</v>
      </c>
      <c r="W331">
        <v>0.1197161369947546</v>
      </c>
      <c r="X331">
        <v>9.9969145325516873E-2</v>
      </c>
      <c r="Y331">
        <v>0.67836778771983952</v>
      </c>
      <c r="Z331">
        <v>9.1946929959888915E-2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5">
      <c r="A332" s="5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0.76319279631439496</v>
      </c>
      <c r="V332">
        <v>4.7431243892223918E-2</v>
      </c>
      <c r="W332">
        <v>0.1197161369947546</v>
      </c>
      <c r="X332">
        <v>9.9969145325516873E-2</v>
      </c>
      <c r="Y332">
        <v>0.67836778771983952</v>
      </c>
      <c r="Z332">
        <v>9.1946929959888915E-2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5">
      <c r="A333" s="5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0.76319279631439496</v>
      </c>
      <c r="V333">
        <v>4.7431243892223918E-2</v>
      </c>
      <c r="W333">
        <v>0.1197161369947546</v>
      </c>
      <c r="X333">
        <v>9.9969145325516873E-2</v>
      </c>
      <c r="Y333">
        <v>0.67836778771983952</v>
      </c>
      <c r="Z333">
        <v>9.1946929959888915E-2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5">
      <c r="A334" s="5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0.76319279631439496</v>
      </c>
      <c r="V334">
        <v>4.7431243892223918E-2</v>
      </c>
      <c r="W334">
        <v>0.1197161369947546</v>
      </c>
      <c r="X334">
        <v>9.9969145325516873E-2</v>
      </c>
      <c r="Y334">
        <v>0.67836778771983952</v>
      </c>
      <c r="Z334">
        <v>9.1946929959888915E-2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5">
      <c r="A335" s="5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0.76319279631439496</v>
      </c>
      <c r="V335">
        <v>4.7431243892223918E-2</v>
      </c>
      <c r="W335">
        <v>0.1197161369947546</v>
      </c>
      <c r="X335">
        <v>9.9969145325516873E-2</v>
      </c>
      <c r="Y335">
        <v>0.67836778771983952</v>
      </c>
      <c r="Z335">
        <v>9.1946929959888915E-2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5">
      <c r="A336" s="5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0.76319279631439496</v>
      </c>
      <c r="V336">
        <v>4.7431243892223918E-2</v>
      </c>
      <c r="W336">
        <v>0.1197161369947546</v>
      </c>
      <c r="X336">
        <v>9.9969145325516873E-2</v>
      </c>
      <c r="Y336">
        <v>0.67836778771983952</v>
      </c>
      <c r="Z336">
        <v>9.1946929959888915E-2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5">
      <c r="A337" s="5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0.76319279631439496</v>
      </c>
      <c r="V337">
        <v>4.7431243892223918E-2</v>
      </c>
      <c r="W337">
        <v>0.1197161369947546</v>
      </c>
      <c r="X337">
        <v>9.9969145325516873E-2</v>
      </c>
      <c r="Y337">
        <v>0.67836778771983952</v>
      </c>
      <c r="Z337">
        <v>9.1946929959888915E-2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5">
      <c r="A338" s="5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0.76319279631439496</v>
      </c>
      <c r="V338">
        <v>4.7431243892223918E-2</v>
      </c>
      <c r="W338">
        <v>0.1197161369947546</v>
      </c>
      <c r="X338">
        <v>9.9969145325516873E-2</v>
      </c>
      <c r="Y338">
        <v>0.67836778771983952</v>
      </c>
      <c r="Z338">
        <v>9.1946929959888915E-2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5">
      <c r="A339" s="5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0.76319279631439496</v>
      </c>
      <c r="V339">
        <v>4.7431243892223918E-2</v>
      </c>
      <c r="W339">
        <v>0.1197161369947546</v>
      </c>
      <c r="X339">
        <v>9.9969145325516873E-2</v>
      </c>
      <c r="Y339">
        <v>0.67836778771983952</v>
      </c>
      <c r="Z339">
        <v>9.1946929959888915E-2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5">
      <c r="A340" s="5" t="s">
        <v>53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0.76319279631439496</v>
      </c>
      <c r="V340">
        <v>4.7431243892223918E-2</v>
      </c>
      <c r="W340">
        <v>0.1197161369947546</v>
      </c>
      <c r="X340">
        <v>9.99691453255169E-2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5">
      <c r="A341" s="5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0.76319279631439496</v>
      </c>
      <c r="V341">
        <v>4.7431243892223918E-2</v>
      </c>
      <c r="W341">
        <v>0.1197161369947546</v>
      </c>
      <c r="X341">
        <v>9.99691453255169E-2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5">
      <c r="A342" s="5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0.76319279631439496</v>
      </c>
      <c r="V342">
        <v>4.7431243892223918E-2</v>
      </c>
      <c r="W342">
        <v>0.1197161369947546</v>
      </c>
      <c r="X342">
        <v>9.99691453255169E-2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5">
      <c r="A343" s="5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0.76319279631439496</v>
      </c>
      <c r="V343">
        <v>4.7431243892223918E-2</v>
      </c>
      <c r="W343">
        <v>0.1197161369947546</v>
      </c>
      <c r="X343">
        <v>9.99691453255169E-2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5">
      <c r="A344" s="5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0.76319279631439496</v>
      </c>
      <c r="V344">
        <v>4.7431243892223918E-2</v>
      </c>
      <c r="W344">
        <v>0.1197161369947546</v>
      </c>
      <c r="X344">
        <v>9.99691453255169E-2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5">
      <c r="A345" s="5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0.76319279631439496</v>
      </c>
      <c r="V345">
        <v>4.7431243892223918E-2</v>
      </c>
      <c r="W345">
        <v>0.1197161369947546</v>
      </c>
      <c r="X345">
        <v>9.99691453255169E-2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5">
      <c r="A346" s="5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0.76319279631439496</v>
      </c>
      <c r="V346">
        <v>4.7431243892223918E-2</v>
      </c>
      <c r="W346">
        <v>0.1197161369947546</v>
      </c>
      <c r="X346">
        <v>9.99691453255169E-2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5">
      <c r="A347" s="5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0.76319279631439496</v>
      </c>
      <c r="V347">
        <v>4.7431243892223918E-2</v>
      </c>
      <c r="W347">
        <v>0.1197161369947546</v>
      </c>
      <c r="X347">
        <v>9.99691453255169E-2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5">
      <c r="A348" s="5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0.76319279631439496</v>
      </c>
      <c r="V348">
        <v>4.7431243892223918E-2</v>
      </c>
      <c r="W348">
        <v>0.1197161369947546</v>
      </c>
      <c r="X348">
        <v>9.99691453255169E-2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5">
      <c r="A349" s="5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0.76319279631439496</v>
      </c>
      <c r="V349">
        <v>4.7431243892223918E-2</v>
      </c>
      <c r="W349">
        <v>0.1197161369947546</v>
      </c>
      <c r="X349">
        <v>9.99691453255169E-2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5">
      <c r="A350" s="5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0.76319279631439496</v>
      </c>
      <c r="V350">
        <v>4.7431243892223918E-2</v>
      </c>
      <c r="W350">
        <v>0.1197161369947546</v>
      </c>
      <c r="X350">
        <v>9.99691453255169E-2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5">
      <c r="A351" s="5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0.76319279631439496</v>
      </c>
      <c r="V351">
        <v>4.7431243892223918E-2</v>
      </c>
      <c r="W351">
        <v>0.1197161369947546</v>
      </c>
      <c r="X351">
        <v>9.99691453255169E-2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5">
      <c r="A352" s="5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0.76319279631439496</v>
      </c>
      <c r="V352">
        <v>4.7431243892223918E-2</v>
      </c>
      <c r="W352">
        <v>0.1197161369947546</v>
      </c>
      <c r="X352">
        <v>9.99691453255169E-2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5">
      <c r="A353" s="5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0.76319279631439496</v>
      </c>
      <c r="V353">
        <v>4.7431243892223918E-2</v>
      </c>
      <c r="W353">
        <v>0.1197161369947546</v>
      </c>
      <c r="X353">
        <v>9.99691453255169E-2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5">
      <c r="A354" s="5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0.76319279631439496</v>
      </c>
      <c r="V354">
        <v>4.7431243892223918E-2</v>
      </c>
      <c r="W354">
        <v>0.1197161369947546</v>
      </c>
      <c r="X354">
        <v>9.99691453255169E-2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5">
      <c r="A355" s="5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0.76319279631439496</v>
      </c>
      <c r="V355">
        <v>4.7431243892223918E-2</v>
      </c>
      <c r="W355">
        <v>0.1197161369947546</v>
      </c>
      <c r="X355">
        <v>9.99691453255169E-2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5">
      <c r="A356" s="5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0.76319279631439496</v>
      </c>
      <c r="V356">
        <v>4.7431243892223918E-2</v>
      </c>
      <c r="W356">
        <v>0.1197161369947546</v>
      </c>
      <c r="X356">
        <v>9.99691453255169E-2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5">
      <c r="A357" s="5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0.76319279631439496</v>
      </c>
      <c r="V357">
        <v>4.7431243892223918E-2</v>
      </c>
      <c r="W357">
        <v>0.1197161369947546</v>
      </c>
      <c r="X357">
        <v>9.99691453255169E-2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5">
      <c r="A358" s="5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0.76319279631439496</v>
      </c>
      <c r="V358">
        <v>4.7431243892223918E-2</v>
      </c>
      <c r="W358">
        <v>0.1197161369947546</v>
      </c>
      <c r="X358">
        <v>9.99691453255169E-2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5">
      <c r="A359" s="5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0.76319279631439496</v>
      </c>
      <c r="V359">
        <v>4.7431243892223918E-2</v>
      </c>
      <c r="W359">
        <v>0.1197161369947546</v>
      </c>
      <c r="X359">
        <v>9.99691453255169E-2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5">
      <c r="A360" s="5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0.76319279631439496</v>
      </c>
      <c r="V360">
        <v>4.7431243892223918E-2</v>
      </c>
      <c r="W360">
        <v>0.1197161369947546</v>
      </c>
      <c r="X360">
        <v>9.99691453255169E-2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5">
      <c r="A361" s="5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0.76319279631439496</v>
      </c>
      <c r="V361">
        <v>4.7431243892223918E-2</v>
      </c>
      <c r="W361">
        <v>0.1197161369947546</v>
      </c>
      <c r="X361">
        <v>9.99691453255169E-2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5">
      <c r="A362" s="5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0.76319279631439496</v>
      </c>
      <c r="V362">
        <v>4.7431243892223918E-2</v>
      </c>
      <c r="W362">
        <v>0.1197161369947546</v>
      </c>
      <c r="X362">
        <v>9.99691453255169E-2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5">
      <c r="A363" s="5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0.76319279631439496</v>
      </c>
      <c r="V363">
        <v>4.7431243892223918E-2</v>
      </c>
      <c r="W363">
        <v>0.1197161369947546</v>
      </c>
      <c r="X363">
        <v>9.99691453255169E-2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5">
      <c r="A364" s="5" t="s">
        <v>54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0.76319279631439496</v>
      </c>
      <c r="V364">
        <v>4.7431243892223918E-2</v>
      </c>
      <c r="W364">
        <v>0.1197161369947546</v>
      </c>
      <c r="X364">
        <v>9.9969145325516887E-2</v>
      </c>
      <c r="Y364">
        <v>0.67836778771983952</v>
      </c>
      <c r="Z364">
        <v>9.1946929959888929E-2</v>
      </c>
      <c r="AA364">
        <v>0.01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5">
      <c r="A365" s="5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0.76319279631439496</v>
      </c>
      <c r="V365">
        <v>4.7431243892223918E-2</v>
      </c>
      <c r="W365">
        <v>0.1197161369947546</v>
      </c>
      <c r="X365">
        <v>9.9969145325516887E-2</v>
      </c>
      <c r="Y365">
        <v>0.67836778771983952</v>
      </c>
      <c r="Z365">
        <v>9.1946929959888929E-2</v>
      </c>
      <c r="AA365">
        <v>0.01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5">
      <c r="A366" s="5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0.76319279631439496</v>
      </c>
      <c r="V366">
        <v>4.7431243892223918E-2</v>
      </c>
      <c r="W366">
        <v>0.1197161369947546</v>
      </c>
      <c r="X366">
        <v>9.9969145325516887E-2</v>
      </c>
      <c r="Y366">
        <v>0.67836778771983952</v>
      </c>
      <c r="Z366">
        <v>9.1946929959888929E-2</v>
      </c>
      <c r="AA366">
        <v>0.01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5">
      <c r="A367" s="5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0.76319279631439496</v>
      </c>
      <c r="V367">
        <v>4.7431243892223918E-2</v>
      </c>
      <c r="W367">
        <v>0.1197161369947546</v>
      </c>
      <c r="X367">
        <v>9.9969145325516887E-2</v>
      </c>
      <c r="Y367">
        <v>0.67836778771983952</v>
      </c>
      <c r="Z367">
        <v>9.1946929959888929E-2</v>
      </c>
      <c r="AA367">
        <v>0.01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5">
      <c r="A368" s="5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0.76319279631439496</v>
      </c>
      <c r="V368">
        <v>4.7431243892223918E-2</v>
      </c>
      <c r="W368">
        <v>0.1197161369947546</v>
      </c>
      <c r="X368">
        <v>9.9969145325516887E-2</v>
      </c>
      <c r="Y368">
        <v>0.67836778771983952</v>
      </c>
      <c r="Z368">
        <v>9.1946929959888929E-2</v>
      </c>
      <c r="AA368">
        <v>0.01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5">
      <c r="A369" s="5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0.76319279631439496</v>
      </c>
      <c r="V369">
        <v>4.7431243892223918E-2</v>
      </c>
      <c r="W369">
        <v>0.1197161369947546</v>
      </c>
      <c r="X369">
        <v>9.9969145325516887E-2</v>
      </c>
      <c r="Y369">
        <v>0.67836778771983952</v>
      </c>
      <c r="Z369">
        <v>9.1946929959888929E-2</v>
      </c>
      <c r="AA369">
        <v>0.01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5">
      <c r="A370" s="5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0.76319279631439496</v>
      </c>
      <c r="V370">
        <v>4.7431243892223918E-2</v>
      </c>
      <c r="W370">
        <v>0.1197161369947546</v>
      </c>
      <c r="X370">
        <v>9.9969145325516887E-2</v>
      </c>
      <c r="Y370">
        <v>0.67836778771983952</v>
      </c>
      <c r="Z370">
        <v>9.1946929959888929E-2</v>
      </c>
      <c r="AA370">
        <v>0.01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5">
      <c r="A371" s="5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0.76319279631439496</v>
      </c>
      <c r="V371">
        <v>4.7431243892223918E-2</v>
      </c>
      <c r="W371">
        <v>0.1197161369947546</v>
      </c>
      <c r="X371">
        <v>9.9969145325516887E-2</v>
      </c>
      <c r="Y371">
        <v>0.67836778771983952</v>
      </c>
      <c r="Z371">
        <v>9.1946929959888929E-2</v>
      </c>
      <c r="AA371">
        <v>0.01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5">
      <c r="A372" s="5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0.76319279631439496</v>
      </c>
      <c r="V372">
        <v>4.7431243892223918E-2</v>
      </c>
      <c r="W372">
        <v>0.1197161369947546</v>
      </c>
      <c r="X372">
        <v>9.9969145325516887E-2</v>
      </c>
      <c r="Y372">
        <v>0.67836778771983952</v>
      </c>
      <c r="Z372">
        <v>9.1946929959888929E-2</v>
      </c>
      <c r="AA372">
        <v>0.01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5">
      <c r="A373" s="5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0.76319279631439496</v>
      </c>
      <c r="V373">
        <v>4.7431243892223918E-2</v>
      </c>
      <c r="W373">
        <v>0.1197161369947546</v>
      </c>
      <c r="X373">
        <v>9.9969145325516887E-2</v>
      </c>
      <c r="Y373">
        <v>0.67836778771983952</v>
      </c>
      <c r="Z373">
        <v>9.1946929959888929E-2</v>
      </c>
      <c r="AA373">
        <v>0.01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5">
      <c r="A374" s="5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0.76319279631439496</v>
      </c>
      <c r="V374">
        <v>4.7431243892223918E-2</v>
      </c>
      <c r="W374">
        <v>0.1197161369947546</v>
      </c>
      <c r="X374">
        <v>9.9969145325516887E-2</v>
      </c>
      <c r="Y374">
        <v>0.67836778771983952</v>
      </c>
      <c r="Z374">
        <v>9.1946929959888929E-2</v>
      </c>
      <c r="AA374">
        <v>0.01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5">
      <c r="A375" s="5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0.76319279631439496</v>
      </c>
      <c r="V375">
        <v>4.7431243892223918E-2</v>
      </c>
      <c r="W375">
        <v>0.1197161369947546</v>
      </c>
      <c r="X375">
        <v>9.9969145325516887E-2</v>
      </c>
      <c r="Y375">
        <v>0.67836778771983952</v>
      </c>
      <c r="Z375">
        <v>9.1946929959888929E-2</v>
      </c>
      <c r="AA375">
        <v>0.01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5">
      <c r="A376" s="5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0.76319279631439496</v>
      </c>
      <c r="V376">
        <v>4.7431243892223918E-2</v>
      </c>
      <c r="W376">
        <v>0.1197161369947546</v>
      </c>
      <c r="X376">
        <v>9.9969145325516887E-2</v>
      </c>
      <c r="Y376">
        <v>0.67836778771983952</v>
      </c>
      <c r="Z376">
        <v>9.1946929959888929E-2</v>
      </c>
      <c r="AA376">
        <v>0.01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5">
      <c r="A377" s="5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0.76319279631439496</v>
      </c>
      <c r="V377">
        <v>4.7431243892223918E-2</v>
      </c>
      <c r="W377">
        <v>0.1197161369947546</v>
      </c>
      <c r="X377">
        <v>9.9969145325516887E-2</v>
      </c>
      <c r="Y377">
        <v>0.67836778771983952</v>
      </c>
      <c r="Z377">
        <v>9.1946929959888929E-2</v>
      </c>
      <c r="AA377">
        <v>0.01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5">
      <c r="A378" s="5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0.76319279631439496</v>
      </c>
      <c r="V378">
        <v>4.7431243892223918E-2</v>
      </c>
      <c r="W378">
        <v>0.1197161369947546</v>
      </c>
      <c r="X378">
        <v>9.9969145325516887E-2</v>
      </c>
      <c r="Y378">
        <v>0.67836778771983952</v>
      </c>
      <c r="Z378">
        <v>9.1946929959888929E-2</v>
      </c>
      <c r="AA378">
        <v>0.01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5">
      <c r="A379" s="5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0.76319279631439496</v>
      </c>
      <c r="V379">
        <v>4.7431243892223918E-2</v>
      </c>
      <c r="W379">
        <v>0.1197161369947546</v>
      </c>
      <c r="X379">
        <v>9.9969145325516887E-2</v>
      </c>
      <c r="Y379">
        <v>0.67836778771983952</v>
      </c>
      <c r="Z379">
        <v>9.1946929959888929E-2</v>
      </c>
      <c r="AA379">
        <v>0.01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5">
      <c r="A380" s="5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0.76319279631439496</v>
      </c>
      <c r="V380">
        <v>4.7431243892223918E-2</v>
      </c>
      <c r="W380">
        <v>0.1197161369947546</v>
      </c>
      <c r="X380">
        <v>9.9969145325516887E-2</v>
      </c>
      <c r="Y380">
        <v>0.67836778771983952</v>
      </c>
      <c r="Z380">
        <v>9.1946929959888929E-2</v>
      </c>
      <c r="AA380">
        <v>0.01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5">
      <c r="A381" s="5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0.76319279631439496</v>
      </c>
      <c r="V381">
        <v>4.7431243892223918E-2</v>
      </c>
      <c r="W381">
        <v>0.1197161369947546</v>
      </c>
      <c r="X381">
        <v>9.9969145325516887E-2</v>
      </c>
      <c r="Y381">
        <v>0.67836778771983952</v>
      </c>
      <c r="Z381">
        <v>9.1946929959888929E-2</v>
      </c>
      <c r="AA381">
        <v>0.01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5">
      <c r="A382" s="5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0.76319279631439496</v>
      </c>
      <c r="V382">
        <v>4.7431243892223918E-2</v>
      </c>
      <c r="W382">
        <v>0.1197161369947546</v>
      </c>
      <c r="X382">
        <v>9.9969145325516887E-2</v>
      </c>
      <c r="Y382">
        <v>0.67836778771983952</v>
      </c>
      <c r="Z382">
        <v>9.1946929959888929E-2</v>
      </c>
      <c r="AA382">
        <v>0.01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5">
      <c r="A383" s="5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0.76319279631439496</v>
      </c>
      <c r="V383">
        <v>4.7431243892223918E-2</v>
      </c>
      <c r="W383">
        <v>0.1197161369947546</v>
      </c>
      <c r="X383">
        <v>9.9969145325516887E-2</v>
      </c>
      <c r="Y383">
        <v>0.67836778771983952</v>
      </c>
      <c r="Z383">
        <v>9.1946929959888929E-2</v>
      </c>
      <c r="AA383">
        <v>0.01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5">
      <c r="A384" s="5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0.76319279631439496</v>
      </c>
      <c r="V384">
        <v>4.7431243892223918E-2</v>
      </c>
      <c r="W384">
        <v>0.1197161369947546</v>
      </c>
      <c r="X384">
        <v>9.9969145325516887E-2</v>
      </c>
      <c r="Y384">
        <v>0.67836778771983952</v>
      </c>
      <c r="Z384">
        <v>9.1946929959888929E-2</v>
      </c>
      <c r="AA384">
        <v>0.01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5">
      <c r="A385" s="5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0.76319279631439496</v>
      </c>
      <c r="V385">
        <v>4.7431243892223918E-2</v>
      </c>
      <c r="W385">
        <v>0.1197161369947546</v>
      </c>
      <c r="X385">
        <v>9.9969145325516887E-2</v>
      </c>
      <c r="Y385">
        <v>0.67836778771983952</v>
      </c>
      <c r="Z385">
        <v>9.1946929959888929E-2</v>
      </c>
      <c r="AA385">
        <v>0.01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5">
      <c r="A386" s="5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0.76319279631439496</v>
      </c>
      <c r="V386">
        <v>4.7431243892223918E-2</v>
      </c>
      <c r="W386">
        <v>0.1197161369947546</v>
      </c>
      <c r="X386">
        <v>9.9969145325516887E-2</v>
      </c>
      <c r="Y386">
        <v>0.67836778771983952</v>
      </c>
      <c r="Z386">
        <v>9.1946929959888929E-2</v>
      </c>
      <c r="AA386">
        <v>0.01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5">
      <c r="A387" s="5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0.76319279631439496</v>
      </c>
      <c r="V387">
        <v>4.7431243892223918E-2</v>
      </c>
      <c r="W387">
        <v>0.1197161369947546</v>
      </c>
      <c r="X387">
        <v>9.9969145325516887E-2</v>
      </c>
      <c r="Y387">
        <v>0.67836778771983952</v>
      </c>
      <c r="Z387">
        <v>9.1946929959888929E-2</v>
      </c>
      <c r="AA387">
        <v>0.01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5">
      <c r="A388" s="5" t="s">
        <v>55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0.76319279631439496</v>
      </c>
      <c r="V388">
        <v>4.7431243892223918E-2</v>
      </c>
      <c r="W388">
        <v>0.1449905654995253</v>
      </c>
      <c r="X388">
        <v>0.1210745959325935</v>
      </c>
      <c r="Y388">
        <v>0.63566474322746647</v>
      </c>
      <c r="Z388">
        <v>8.6158898876909751E-2</v>
      </c>
      <c r="AA388">
        <v>1.2111196463504181E-2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5">
      <c r="A389" s="5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0.76319279631439496</v>
      </c>
      <c r="V389">
        <v>4.7431243892223918E-2</v>
      </c>
      <c r="W389">
        <v>0.1449905654995253</v>
      </c>
      <c r="X389">
        <v>0.1210745959325935</v>
      </c>
      <c r="Y389">
        <v>0.63566474322746647</v>
      </c>
      <c r="Z389">
        <v>8.6158898876909751E-2</v>
      </c>
      <c r="AA389">
        <v>1.2111196463504181E-2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5">
      <c r="A390" s="5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0.76319279631439496</v>
      </c>
      <c r="V390">
        <v>4.7431243892223918E-2</v>
      </c>
      <c r="W390">
        <v>0.1449905654995253</v>
      </c>
      <c r="X390">
        <v>0.1210745959325935</v>
      </c>
      <c r="Y390">
        <v>0.63566474322746647</v>
      </c>
      <c r="Z390">
        <v>8.6158898876909751E-2</v>
      </c>
      <c r="AA390">
        <v>1.2111196463504181E-2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5">
      <c r="A391" s="5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0.76319279631439496</v>
      </c>
      <c r="V391">
        <v>4.7431243892223918E-2</v>
      </c>
      <c r="W391">
        <v>0.1449905654995253</v>
      </c>
      <c r="X391">
        <v>0.1210745959325935</v>
      </c>
      <c r="Y391">
        <v>0.63566474322746647</v>
      </c>
      <c r="Z391">
        <v>8.6158898876909751E-2</v>
      </c>
      <c r="AA391">
        <v>1.2111196463504181E-2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5">
      <c r="A392" s="5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0.76319279631439496</v>
      </c>
      <c r="V392">
        <v>4.7431243892223918E-2</v>
      </c>
      <c r="W392">
        <v>0.1449905654995253</v>
      </c>
      <c r="X392">
        <v>0.1210745959325935</v>
      </c>
      <c r="Y392">
        <v>0.63566474322746647</v>
      </c>
      <c r="Z392">
        <v>8.6158898876909751E-2</v>
      </c>
      <c r="AA392">
        <v>1.2111196463504181E-2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5">
      <c r="A393" s="5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0.76319279631439496</v>
      </c>
      <c r="V393">
        <v>4.7431243892223918E-2</v>
      </c>
      <c r="W393">
        <v>0.1449905654995253</v>
      </c>
      <c r="X393">
        <v>0.1210745959325935</v>
      </c>
      <c r="Y393">
        <v>0.63566474322746647</v>
      </c>
      <c r="Z393">
        <v>8.6158898876909751E-2</v>
      </c>
      <c r="AA393">
        <v>1.2111196463504181E-2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5">
      <c r="A394" s="5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0.76319279631439496</v>
      </c>
      <c r="V394">
        <v>4.7431243892223918E-2</v>
      </c>
      <c r="W394">
        <v>0.1449905654995253</v>
      </c>
      <c r="X394">
        <v>0.1210745959325935</v>
      </c>
      <c r="Y394">
        <v>0.63566474322746647</v>
      </c>
      <c r="Z394">
        <v>8.6158898876909751E-2</v>
      </c>
      <c r="AA394">
        <v>1.2111196463504181E-2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5">
      <c r="A395" s="5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0.76319279631439496</v>
      </c>
      <c r="V395">
        <v>4.7431243892223918E-2</v>
      </c>
      <c r="W395">
        <v>0.1449905654995253</v>
      </c>
      <c r="X395">
        <v>0.1210745959325935</v>
      </c>
      <c r="Y395">
        <v>0.63566474322746647</v>
      </c>
      <c r="Z395">
        <v>8.6158898876909751E-2</v>
      </c>
      <c r="AA395">
        <v>1.2111196463504181E-2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5">
      <c r="A396" s="5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0.76319279631439496</v>
      </c>
      <c r="V396">
        <v>4.7431243892223918E-2</v>
      </c>
      <c r="W396">
        <v>0.1449905654995253</v>
      </c>
      <c r="X396">
        <v>0.1210745959325935</v>
      </c>
      <c r="Y396">
        <v>0.63566474322746647</v>
      </c>
      <c r="Z396">
        <v>8.6158898876909751E-2</v>
      </c>
      <c r="AA396">
        <v>1.2111196463504181E-2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5">
      <c r="A397" s="5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0.76319279631439496</v>
      </c>
      <c r="V397">
        <v>4.7431243892223918E-2</v>
      </c>
      <c r="W397">
        <v>0.1449905654995253</v>
      </c>
      <c r="X397">
        <v>0.1210745959325935</v>
      </c>
      <c r="Y397">
        <v>0.63566474322746647</v>
      </c>
      <c r="Z397">
        <v>8.6158898876909751E-2</v>
      </c>
      <c r="AA397">
        <v>1.2111196463504181E-2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5">
      <c r="A398" s="5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0.76319279631439496</v>
      </c>
      <c r="V398">
        <v>4.7431243892223918E-2</v>
      </c>
      <c r="W398">
        <v>0.1449905654995253</v>
      </c>
      <c r="X398">
        <v>0.1210745959325935</v>
      </c>
      <c r="Y398">
        <v>0.63566474322746647</v>
      </c>
      <c r="Z398">
        <v>8.6158898876909751E-2</v>
      </c>
      <c r="AA398">
        <v>1.2111196463504181E-2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5">
      <c r="A399" s="5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0.76319279631439496</v>
      </c>
      <c r="V399">
        <v>4.7431243892223918E-2</v>
      </c>
      <c r="W399">
        <v>0.1449905654995253</v>
      </c>
      <c r="X399">
        <v>0.1210745959325935</v>
      </c>
      <c r="Y399">
        <v>0.63566474322746647</v>
      </c>
      <c r="Z399">
        <v>8.6158898876909751E-2</v>
      </c>
      <c r="AA399">
        <v>1.2111196463504181E-2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5">
      <c r="A400" s="5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0.76319279631439496</v>
      </c>
      <c r="V400">
        <v>4.7431243892223918E-2</v>
      </c>
      <c r="W400">
        <v>0.1449905654995253</v>
      </c>
      <c r="X400">
        <v>0.1210745959325935</v>
      </c>
      <c r="Y400">
        <v>0.63566474322746647</v>
      </c>
      <c r="Z400">
        <v>8.6158898876909751E-2</v>
      </c>
      <c r="AA400">
        <v>1.2111196463504181E-2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5">
      <c r="A401" s="5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0.76319279631439496</v>
      </c>
      <c r="V401">
        <v>4.7431243892223918E-2</v>
      </c>
      <c r="W401">
        <v>0.1449905654995253</v>
      </c>
      <c r="X401">
        <v>0.1210745959325935</v>
      </c>
      <c r="Y401">
        <v>0.63566474322746647</v>
      </c>
      <c r="Z401">
        <v>8.6158898876909751E-2</v>
      </c>
      <c r="AA401">
        <v>1.2111196463504181E-2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5">
      <c r="A402" s="5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0.76319279631439496</v>
      </c>
      <c r="V402">
        <v>4.7431243892223918E-2</v>
      </c>
      <c r="W402">
        <v>0.1449905654995253</v>
      </c>
      <c r="X402">
        <v>0.1210745959325935</v>
      </c>
      <c r="Y402">
        <v>0.63566474322746647</v>
      </c>
      <c r="Z402">
        <v>8.6158898876909751E-2</v>
      </c>
      <c r="AA402">
        <v>1.2111196463504181E-2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5">
      <c r="A403" s="5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0.76319279631439496</v>
      </c>
      <c r="V403">
        <v>4.7431243892223918E-2</v>
      </c>
      <c r="W403">
        <v>0.1449905654995253</v>
      </c>
      <c r="X403">
        <v>0.1210745959325935</v>
      </c>
      <c r="Y403">
        <v>0.63566474322746647</v>
      </c>
      <c r="Z403">
        <v>8.6158898876909751E-2</v>
      </c>
      <c r="AA403">
        <v>1.2111196463504181E-2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5">
      <c r="A404" s="5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0.76319279631439496</v>
      </c>
      <c r="V404">
        <v>4.7431243892223918E-2</v>
      </c>
      <c r="W404">
        <v>0.1449905654995253</v>
      </c>
      <c r="X404">
        <v>0.1210745959325935</v>
      </c>
      <c r="Y404">
        <v>0.63566474322746647</v>
      </c>
      <c r="Z404">
        <v>8.6158898876909751E-2</v>
      </c>
      <c r="AA404">
        <v>1.2111196463504181E-2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5">
      <c r="A405" s="5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0.76319279631439496</v>
      </c>
      <c r="V405">
        <v>4.7431243892223918E-2</v>
      </c>
      <c r="W405">
        <v>0.1449905654995253</v>
      </c>
      <c r="X405">
        <v>0.1210745959325935</v>
      </c>
      <c r="Y405">
        <v>0.63566474322746647</v>
      </c>
      <c r="Z405">
        <v>8.6158898876909751E-2</v>
      </c>
      <c r="AA405">
        <v>1.2111196463504181E-2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5">
      <c r="A406" s="5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0.76319279631439496</v>
      </c>
      <c r="V406">
        <v>4.7431243892223918E-2</v>
      </c>
      <c r="W406">
        <v>0.1449905654995253</v>
      </c>
      <c r="X406">
        <v>0.1210745959325935</v>
      </c>
      <c r="Y406">
        <v>0.63566474322746647</v>
      </c>
      <c r="Z406">
        <v>8.6158898876909751E-2</v>
      </c>
      <c r="AA406">
        <v>1.2111196463504181E-2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5">
      <c r="A407" s="5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0.76319279631439496</v>
      </c>
      <c r="V407">
        <v>4.7431243892223918E-2</v>
      </c>
      <c r="W407">
        <v>0.1449905654995253</v>
      </c>
      <c r="X407">
        <v>0.1210745959325935</v>
      </c>
      <c r="Y407">
        <v>0.63566474322746647</v>
      </c>
      <c r="Z407">
        <v>8.6158898876909751E-2</v>
      </c>
      <c r="AA407">
        <v>1.2111196463504181E-2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5">
      <c r="A408" s="5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0.76319279631439496</v>
      </c>
      <c r="V408">
        <v>4.7431243892223918E-2</v>
      </c>
      <c r="W408">
        <v>0.1449905654995253</v>
      </c>
      <c r="X408">
        <v>0.1210745959325935</v>
      </c>
      <c r="Y408">
        <v>0.63566474322746647</v>
      </c>
      <c r="Z408">
        <v>8.6158898876909751E-2</v>
      </c>
      <c r="AA408">
        <v>1.2111196463504181E-2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5">
      <c r="A409" s="5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0.76319279631439496</v>
      </c>
      <c r="V409">
        <v>4.7431243892223918E-2</v>
      </c>
      <c r="W409">
        <v>0.1449905654995253</v>
      </c>
      <c r="X409">
        <v>0.1210745959325935</v>
      </c>
      <c r="Y409">
        <v>0.63566474322746647</v>
      </c>
      <c r="Z409">
        <v>8.6158898876909751E-2</v>
      </c>
      <c r="AA409">
        <v>1.2111196463504181E-2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5">
      <c r="A410" s="5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0.76319279631439496</v>
      </c>
      <c r="V410">
        <v>4.7431243892223918E-2</v>
      </c>
      <c r="W410">
        <v>0.1449905654995253</v>
      </c>
      <c r="X410">
        <v>0.1210745959325935</v>
      </c>
      <c r="Y410">
        <v>0.63566474322746647</v>
      </c>
      <c r="Z410">
        <v>8.6158898876909751E-2</v>
      </c>
      <c r="AA410">
        <v>1.2111196463504181E-2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5">
      <c r="A411" s="5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0.76319279631439496</v>
      </c>
      <c r="V411">
        <v>4.7431243892223918E-2</v>
      </c>
      <c r="W411">
        <v>0.1449905654995253</v>
      </c>
      <c r="X411">
        <v>0.1210745959325935</v>
      </c>
      <c r="Y411">
        <v>0.63566474322746647</v>
      </c>
      <c r="Z411">
        <v>8.6158898876909751E-2</v>
      </c>
      <c r="AA411">
        <v>1.2111196463504181E-2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5">
      <c r="A412" s="5" t="s">
        <v>56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0.76319279631439496</v>
      </c>
      <c r="V412">
        <v>4.7431243892223918E-2</v>
      </c>
      <c r="W412">
        <v>0.17125454853037411</v>
      </c>
      <c r="X412">
        <v>0.14300637557691059</v>
      </c>
      <c r="Y412">
        <v>0.59128977207029332</v>
      </c>
      <c r="Z412">
        <v>8.0144252487706846E-2</v>
      </c>
      <c r="AA412">
        <v>1.4305051334715029E-2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5">
      <c r="A413" s="5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0.76319279631439496</v>
      </c>
      <c r="V413">
        <v>4.7431243892223918E-2</v>
      </c>
      <c r="W413">
        <v>0.17125454853037411</v>
      </c>
      <c r="X413">
        <v>0.14300637557691059</v>
      </c>
      <c r="Y413">
        <v>0.59128977207029332</v>
      </c>
      <c r="Z413">
        <v>8.0144252487706846E-2</v>
      </c>
      <c r="AA413">
        <v>1.4305051334715029E-2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5">
      <c r="A414" s="5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0.76319279631439496</v>
      </c>
      <c r="V414">
        <v>4.7431243892223918E-2</v>
      </c>
      <c r="W414">
        <v>0.17125454853037411</v>
      </c>
      <c r="X414">
        <v>0.14300637557691059</v>
      </c>
      <c r="Y414">
        <v>0.59128977207029332</v>
      </c>
      <c r="Z414">
        <v>8.0144252487706846E-2</v>
      </c>
      <c r="AA414">
        <v>1.4305051334715029E-2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5">
      <c r="A415" s="5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0.76319279631439496</v>
      </c>
      <c r="V415">
        <v>4.7431243892223918E-2</v>
      </c>
      <c r="W415">
        <v>0.17125454853037411</v>
      </c>
      <c r="X415">
        <v>0.14300637557691059</v>
      </c>
      <c r="Y415">
        <v>0.59128977207029332</v>
      </c>
      <c r="Z415">
        <v>8.0144252487706846E-2</v>
      </c>
      <c r="AA415">
        <v>1.4305051334715029E-2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5">
      <c r="A416" s="5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0.76319279631439496</v>
      </c>
      <c r="V416">
        <v>4.7431243892223918E-2</v>
      </c>
      <c r="W416">
        <v>0.17125454853037411</v>
      </c>
      <c r="X416">
        <v>0.14300637557691059</v>
      </c>
      <c r="Y416">
        <v>0.59128977207029332</v>
      </c>
      <c r="Z416">
        <v>8.0144252487706846E-2</v>
      </c>
      <c r="AA416">
        <v>1.4305051334715029E-2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5">
      <c r="A417" s="5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0.76319279631439496</v>
      </c>
      <c r="V417">
        <v>4.7431243892223918E-2</v>
      </c>
      <c r="W417">
        <v>0.17125454853037411</v>
      </c>
      <c r="X417">
        <v>0.14300637557691059</v>
      </c>
      <c r="Y417">
        <v>0.59128977207029332</v>
      </c>
      <c r="Z417">
        <v>8.0144252487706846E-2</v>
      </c>
      <c r="AA417">
        <v>1.4305051334715029E-2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5">
      <c r="A418" s="5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0.76319279631439496</v>
      </c>
      <c r="V418">
        <v>4.7431243892223918E-2</v>
      </c>
      <c r="W418">
        <v>0.17125454853037411</v>
      </c>
      <c r="X418">
        <v>0.14300637557691059</v>
      </c>
      <c r="Y418">
        <v>0.59128977207029332</v>
      </c>
      <c r="Z418">
        <v>8.0144252487706846E-2</v>
      </c>
      <c r="AA418">
        <v>1.4305051334715029E-2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5">
      <c r="A419" s="5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0.76319279631439496</v>
      </c>
      <c r="V419">
        <v>4.7431243892223918E-2</v>
      </c>
      <c r="W419">
        <v>0.17125454853037411</v>
      </c>
      <c r="X419">
        <v>0.14300637557691059</v>
      </c>
      <c r="Y419">
        <v>0.59128977207029332</v>
      </c>
      <c r="Z419">
        <v>8.0144252487706846E-2</v>
      </c>
      <c r="AA419">
        <v>1.4305051334715029E-2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5">
      <c r="A420" s="5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0.76319279631439496</v>
      </c>
      <c r="V420">
        <v>4.7431243892223918E-2</v>
      </c>
      <c r="W420">
        <v>0.17125454853037411</v>
      </c>
      <c r="X420">
        <v>0.14300637557691059</v>
      </c>
      <c r="Y420">
        <v>0.59128977207029332</v>
      </c>
      <c r="Z420">
        <v>8.0144252487706846E-2</v>
      </c>
      <c r="AA420">
        <v>1.4305051334715029E-2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5">
      <c r="A421" s="5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0.76319279631439496</v>
      </c>
      <c r="V421">
        <v>4.7431243892223918E-2</v>
      </c>
      <c r="W421">
        <v>0.17125454853037411</v>
      </c>
      <c r="X421">
        <v>0.14300637557691059</v>
      </c>
      <c r="Y421">
        <v>0.59128977207029332</v>
      </c>
      <c r="Z421">
        <v>8.0144252487706846E-2</v>
      </c>
      <c r="AA421">
        <v>1.4305051334715029E-2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5">
      <c r="A422" s="5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0.76319279631439496</v>
      </c>
      <c r="V422">
        <v>4.7431243892223918E-2</v>
      </c>
      <c r="W422">
        <v>0.17125454853037411</v>
      </c>
      <c r="X422">
        <v>0.14300637557691059</v>
      </c>
      <c r="Y422">
        <v>0.59128977207029332</v>
      </c>
      <c r="Z422">
        <v>8.0144252487706846E-2</v>
      </c>
      <c r="AA422">
        <v>1.4305051334715029E-2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5">
      <c r="A423" s="5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0.76319279631439496</v>
      </c>
      <c r="V423">
        <v>4.7431243892223918E-2</v>
      </c>
      <c r="W423">
        <v>0.17125454853037411</v>
      </c>
      <c r="X423">
        <v>0.14300637557691059</v>
      </c>
      <c r="Y423">
        <v>0.59128977207029332</v>
      </c>
      <c r="Z423">
        <v>8.0144252487706846E-2</v>
      </c>
      <c r="AA423">
        <v>1.4305051334715029E-2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5">
      <c r="A424" s="5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0.76319279631439496</v>
      </c>
      <c r="V424">
        <v>4.7431243892223918E-2</v>
      </c>
      <c r="W424">
        <v>0.17125454853037411</v>
      </c>
      <c r="X424">
        <v>0.14300637557691059</v>
      </c>
      <c r="Y424">
        <v>0.59128977207029332</v>
      </c>
      <c r="Z424">
        <v>8.0144252487706846E-2</v>
      </c>
      <c r="AA424">
        <v>1.4305051334715029E-2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5">
      <c r="A425" s="5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0.76319279631439496</v>
      </c>
      <c r="V425">
        <v>4.7431243892223918E-2</v>
      </c>
      <c r="W425">
        <v>0.17125454853037411</v>
      </c>
      <c r="X425">
        <v>0.14300637557691059</v>
      </c>
      <c r="Y425">
        <v>0.59128977207029332</v>
      </c>
      <c r="Z425">
        <v>8.0144252487706846E-2</v>
      </c>
      <c r="AA425">
        <v>1.4305051334715029E-2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5">
      <c r="A426" s="5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0.76319279631439496</v>
      </c>
      <c r="V426">
        <v>4.7431243892223918E-2</v>
      </c>
      <c r="W426">
        <v>0.17125454853037411</v>
      </c>
      <c r="X426">
        <v>0.14300637557691059</v>
      </c>
      <c r="Y426">
        <v>0.59128977207029332</v>
      </c>
      <c r="Z426">
        <v>8.0144252487706846E-2</v>
      </c>
      <c r="AA426">
        <v>1.4305051334715029E-2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5">
      <c r="A427" s="5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0.76319279631439496</v>
      </c>
      <c r="V427">
        <v>4.7431243892223918E-2</v>
      </c>
      <c r="W427">
        <v>0.17125454853037411</v>
      </c>
      <c r="X427">
        <v>0.14300637557691059</v>
      </c>
      <c r="Y427">
        <v>0.59128977207029332</v>
      </c>
      <c r="Z427">
        <v>8.0144252487706846E-2</v>
      </c>
      <c r="AA427">
        <v>1.4305051334715029E-2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5">
      <c r="A428" s="5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0.76319279631439496</v>
      </c>
      <c r="V428">
        <v>4.7431243892223918E-2</v>
      </c>
      <c r="W428">
        <v>0.17125454853037411</v>
      </c>
      <c r="X428">
        <v>0.14300637557691059</v>
      </c>
      <c r="Y428">
        <v>0.59128977207029332</v>
      </c>
      <c r="Z428">
        <v>8.0144252487706846E-2</v>
      </c>
      <c r="AA428">
        <v>1.4305051334715029E-2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5">
      <c r="A429" s="5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0.76319279631439496</v>
      </c>
      <c r="V429">
        <v>4.7431243892223918E-2</v>
      </c>
      <c r="W429">
        <v>0.17125454853037411</v>
      </c>
      <c r="X429">
        <v>0.14300637557691059</v>
      </c>
      <c r="Y429">
        <v>0.59128977207029332</v>
      </c>
      <c r="Z429">
        <v>8.0144252487706846E-2</v>
      </c>
      <c r="AA429">
        <v>1.4305051334715029E-2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5">
      <c r="A430" s="5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0.76319279631439496</v>
      </c>
      <c r="V430">
        <v>4.7431243892223918E-2</v>
      </c>
      <c r="W430">
        <v>0.17125454853037411</v>
      </c>
      <c r="X430">
        <v>0.14300637557691059</v>
      </c>
      <c r="Y430">
        <v>0.59128977207029332</v>
      </c>
      <c r="Z430">
        <v>8.0144252487706846E-2</v>
      </c>
      <c r="AA430">
        <v>1.4305051334715029E-2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5">
      <c r="A431" s="5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0.76319279631439496</v>
      </c>
      <c r="V431">
        <v>4.7431243892223918E-2</v>
      </c>
      <c r="W431">
        <v>0.17125454853037411</v>
      </c>
      <c r="X431">
        <v>0.14300637557691059</v>
      </c>
      <c r="Y431">
        <v>0.59128977207029332</v>
      </c>
      <c r="Z431">
        <v>8.0144252487706846E-2</v>
      </c>
      <c r="AA431">
        <v>1.4305051334715029E-2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5">
      <c r="A432" s="5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0.76319279631439496</v>
      </c>
      <c r="V432">
        <v>4.7431243892223918E-2</v>
      </c>
      <c r="W432">
        <v>0.17125454853037411</v>
      </c>
      <c r="X432">
        <v>0.14300637557691059</v>
      </c>
      <c r="Y432">
        <v>0.59128977207029332</v>
      </c>
      <c r="Z432">
        <v>8.0144252487706846E-2</v>
      </c>
      <c r="AA432">
        <v>1.4305051334715029E-2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5">
      <c r="A433" s="5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0.76319279631439496</v>
      </c>
      <c r="V433">
        <v>4.7431243892223918E-2</v>
      </c>
      <c r="W433">
        <v>0.17125454853037411</v>
      </c>
      <c r="X433">
        <v>0.14300637557691059</v>
      </c>
      <c r="Y433">
        <v>0.59128977207029332</v>
      </c>
      <c r="Z433">
        <v>8.0144252487706846E-2</v>
      </c>
      <c r="AA433">
        <v>1.4305051334715029E-2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5">
      <c r="A434" s="5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0.76319279631439496</v>
      </c>
      <c r="V434">
        <v>4.7431243892223918E-2</v>
      </c>
      <c r="W434">
        <v>0.17125454853037411</v>
      </c>
      <c r="X434">
        <v>0.14300637557691059</v>
      </c>
      <c r="Y434">
        <v>0.59128977207029332</v>
      </c>
      <c r="Z434">
        <v>8.0144252487706846E-2</v>
      </c>
      <c r="AA434">
        <v>1.4305051334715029E-2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5">
      <c r="A435" s="5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0.76319279631439496</v>
      </c>
      <c r="V435">
        <v>4.7431243892223918E-2</v>
      </c>
      <c r="W435">
        <v>0.17125454853037411</v>
      </c>
      <c r="X435">
        <v>0.14300637557691059</v>
      </c>
      <c r="Y435">
        <v>0.59128977207029332</v>
      </c>
      <c r="Z435">
        <v>8.0144252487706846E-2</v>
      </c>
      <c r="AA435">
        <v>1.4305051334715029E-2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5">
      <c r="A436" s="5" t="s">
        <v>57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0.76319279631439496</v>
      </c>
      <c r="V436">
        <v>4.7431243892223918E-2</v>
      </c>
      <c r="W436">
        <v>0.1985673616285823</v>
      </c>
      <c r="X436">
        <v>0.1658139823908783</v>
      </c>
      <c r="Y436">
        <v>0.54514272377108131</v>
      </c>
      <c r="Z436">
        <v>7.3889416254864351E-2</v>
      </c>
      <c r="AA436">
        <v>1.6586515954593709E-2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5">
      <c r="A437" s="5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0.76319279631439496</v>
      </c>
      <c r="V437">
        <v>4.7431243892223918E-2</v>
      </c>
      <c r="W437">
        <v>0.1985673616285823</v>
      </c>
      <c r="X437">
        <v>0.1658139823908783</v>
      </c>
      <c r="Y437">
        <v>0.54514272377108131</v>
      </c>
      <c r="Z437">
        <v>7.3889416254864351E-2</v>
      </c>
      <c r="AA437">
        <v>1.6586515954593709E-2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5">
      <c r="A438" s="5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0.76319279631439496</v>
      </c>
      <c r="V438">
        <v>4.7431243892223918E-2</v>
      </c>
      <c r="W438">
        <v>0.1985673616285823</v>
      </c>
      <c r="X438">
        <v>0.1658139823908783</v>
      </c>
      <c r="Y438">
        <v>0.54514272377108131</v>
      </c>
      <c r="Z438">
        <v>7.3889416254864351E-2</v>
      </c>
      <c r="AA438">
        <v>1.6586515954593709E-2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5">
      <c r="A439" s="5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0.76319279631439496</v>
      </c>
      <c r="V439">
        <v>4.7431243892223918E-2</v>
      </c>
      <c r="W439">
        <v>0.1985673616285823</v>
      </c>
      <c r="X439">
        <v>0.1658139823908783</v>
      </c>
      <c r="Y439">
        <v>0.54514272377108131</v>
      </c>
      <c r="Z439">
        <v>7.3889416254864351E-2</v>
      </c>
      <c r="AA439">
        <v>1.6586515954593709E-2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5">
      <c r="A440" s="5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0.76319279631439496</v>
      </c>
      <c r="V440">
        <v>4.7431243892223918E-2</v>
      </c>
      <c r="W440">
        <v>0.1985673616285823</v>
      </c>
      <c r="X440">
        <v>0.1658139823908783</v>
      </c>
      <c r="Y440">
        <v>0.54514272377108131</v>
      </c>
      <c r="Z440">
        <v>7.3889416254864351E-2</v>
      </c>
      <c r="AA440">
        <v>1.6586515954593709E-2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5">
      <c r="A441" s="5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0.76319279631439496</v>
      </c>
      <c r="V441">
        <v>4.7431243892223918E-2</v>
      </c>
      <c r="W441">
        <v>0.1985673616285823</v>
      </c>
      <c r="X441">
        <v>0.1658139823908783</v>
      </c>
      <c r="Y441">
        <v>0.54514272377108131</v>
      </c>
      <c r="Z441">
        <v>7.3889416254864351E-2</v>
      </c>
      <c r="AA441">
        <v>1.6586515954593709E-2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5">
      <c r="A442" s="5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0.76319279631439496</v>
      </c>
      <c r="V442">
        <v>4.7431243892223918E-2</v>
      </c>
      <c r="W442">
        <v>0.1985673616285823</v>
      </c>
      <c r="X442">
        <v>0.1658139823908783</v>
      </c>
      <c r="Y442">
        <v>0.54514272377108131</v>
      </c>
      <c r="Z442">
        <v>7.3889416254864351E-2</v>
      </c>
      <c r="AA442">
        <v>1.6586515954593709E-2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5">
      <c r="A443" s="5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0.76319279631439496</v>
      </c>
      <c r="V443">
        <v>4.7431243892223918E-2</v>
      </c>
      <c r="W443">
        <v>0.1985673616285823</v>
      </c>
      <c r="X443">
        <v>0.1658139823908783</v>
      </c>
      <c r="Y443">
        <v>0.54514272377108131</v>
      </c>
      <c r="Z443">
        <v>7.3889416254864351E-2</v>
      </c>
      <c r="AA443">
        <v>1.6586515954593709E-2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5">
      <c r="A444" s="5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0.76319279631439496</v>
      </c>
      <c r="V444">
        <v>4.7431243892223918E-2</v>
      </c>
      <c r="W444">
        <v>0.1985673616285823</v>
      </c>
      <c r="X444">
        <v>0.1658139823908783</v>
      </c>
      <c r="Y444">
        <v>0.54514272377108131</v>
      </c>
      <c r="Z444">
        <v>7.3889416254864351E-2</v>
      </c>
      <c r="AA444">
        <v>1.6586515954593709E-2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5">
      <c r="A445" s="5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0.76319279631439496</v>
      </c>
      <c r="V445">
        <v>4.7431243892223918E-2</v>
      </c>
      <c r="W445">
        <v>0.1985673616285823</v>
      </c>
      <c r="X445">
        <v>0.1658139823908783</v>
      </c>
      <c r="Y445">
        <v>0.54514272377108131</v>
      </c>
      <c r="Z445">
        <v>7.3889416254864351E-2</v>
      </c>
      <c r="AA445">
        <v>1.6586515954593709E-2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5">
      <c r="A446" s="5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0.76319279631439496</v>
      </c>
      <c r="V446">
        <v>4.7431243892223918E-2</v>
      </c>
      <c r="W446">
        <v>0.1985673616285823</v>
      </c>
      <c r="X446">
        <v>0.1658139823908783</v>
      </c>
      <c r="Y446">
        <v>0.54514272377108131</v>
      </c>
      <c r="Z446">
        <v>7.3889416254864351E-2</v>
      </c>
      <c r="AA446">
        <v>1.6586515954593709E-2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5">
      <c r="A447" s="5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0.76319279631439496</v>
      </c>
      <c r="V447">
        <v>4.7431243892223918E-2</v>
      </c>
      <c r="W447">
        <v>0.1985673616285823</v>
      </c>
      <c r="X447">
        <v>0.1658139823908783</v>
      </c>
      <c r="Y447">
        <v>0.54514272377108131</v>
      </c>
      <c r="Z447">
        <v>7.3889416254864351E-2</v>
      </c>
      <c r="AA447">
        <v>1.6586515954593709E-2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5">
      <c r="A448" s="5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0.76319279631439496</v>
      </c>
      <c r="V448">
        <v>4.7431243892223918E-2</v>
      </c>
      <c r="W448">
        <v>0.1985673616285823</v>
      </c>
      <c r="X448">
        <v>0.1658139823908783</v>
      </c>
      <c r="Y448">
        <v>0.54514272377108131</v>
      </c>
      <c r="Z448">
        <v>7.3889416254864351E-2</v>
      </c>
      <c r="AA448">
        <v>1.6586515954593709E-2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5">
      <c r="A449" s="5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0.76319279631439496</v>
      </c>
      <c r="V449">
        <v>4.7431243892223918E-2</v>
      </c>
      <c r="W449">
        <v>0.1985673616285823</v>
      </c>
      <c r="X449">
        <v>0.1658139823908783</v>
      </c>
      <c r="Y449">
        <v>0.54514272377108131</v>
      </c>
      <c r="Z449">
        <v>7.3889416254864351E-2</v>
      </c>
      <c r="AA449">
        <v>1.6586515954593709E-2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5">
      <c r="A450" s="5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0.76319279631439496</v>
      </c>
      <c r="V450">
        <v>4.7431243892223918E-2</v>
      </c>
      <c r="W450">
        <v>0.1985673616285823</v>
      </c>
      <c r="X450">
        <v>0.1658139823908783</v>
      </c>
      <c r="Y450">
        <v>0.54514272377108131</v>
      </c>
      <c r="Z450">
        <v>7.3889416254864351E-2</v>
      </c>
      <c r="AA450">
        <v>1.6586515954593709E-2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5">
      <c r="A451" s="5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0.76319279631439496</v>
      </c>
      <c r="V451">
        <v>4.7431243892223918E-2</v>
      </c>
      <c r="W451">
        <v>0.1985673616285823</v>
      </c>
      <c r="X451">
        <v>0.1658139823908783</v>
      </c>
      <c r="Y451">
        <v>0.54514272377108131</v>
      </c>
      <c r="Z451">
        <v>7.3889416254864351E-2</v>
      </c>
      <c r="AA451">
        <v>1.6586515954593709E-2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5">
      <c r="A452" s="5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0.76319279631439496</v>
      </c>
      <c r="V452">
        <v>4.7431243892223918E-2</v>
      </c>
      <c r="W452">
        <v>0.1985673616285823</v>
      </c>
      <c r="X452">
        <v>0.1658139823908783</v>
      </c>
      <c r="Y452">
        <v>0.54514272377108131</v>
      </c>
      <c r="Z452">
        <v>7.3889416254864351E-2</v>
      </c>
      <c r="AA452">
        <v>1.6586515954593709E-2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5">
      <c r="A453" s="5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0.76319279631439496</v>
      </c>
      <c r="V453">
        <v>4.7431243892223918E-2</v>
      </c>
      <c r="W453">
        <v>0.1985673616285823</v>
      </c>
      <c r="X453">
        <v>0.1658139823908783</v>
      </c>
      <c r="Y453">
        <v>0.54514272377108131</v>
      </c>
      <c r="Z453">
        <v>7.3889416254864351E-2</v>
      </c>
      <c r="AA453">
        <v>1.6586515954593709E-2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5">
      <c r="A454" s="5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0.76319279631439496</v>
      </c>
      <c r="V454">
        <v>4.7431243892223918E-2</v>
      </c>
      <c r="W454">
        <v>0.1985673616285823</v>
      </c>
      <c r="X454">
        <v>0.1658139823908783</v>
      </c>
      <c r="Y454">
        <v>0.54514272377108131</v>
      </c>
      <c r="Z454">
        <v>7.3889416254864351E-2</v>
      </c>
      <c r="AA454">
        <v>1.6586515954593709E-2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5">
      <c r="A455" s="5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0.76319279631439496</v>
      </c>
      <c r="V455">
        <v>4.7431243892223918E-2</v>
      </c>
      <c r="W455">
        <v>0.1985673616285823</v>
      </c>
      <c r="X455">
        <v>0.1658139823908783</v>
      </c>
      <c r="Y455">
        <v>0.54514272377108131</v>
      </c>
      <c r="Z455">
        <v>7.3889416254864351E-2</v>
      </c>
      <c r="AA455">
        <v>1.6586515954593709E-2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5">
      <c r="A456" s="5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0.76319279631439496</v>
      </c>
      <c r="V456">
        <v>4.7431243892223918E-2</v>
      </c>
      <c r="W456">
        <v>0.1985673616285823</v>
      </c>
      <c r="X456">
        <v>0.1658139823908783</v>
      </c>
      <c r="Y456">
        <v>0.54514272377108131</v>
      </c>
      <c r="Z456">
        <v>7.3889416254864351E-2</v>
      </c>
      <c r="AA456">
        <v>1.6586515954593709E-2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5">
      <c r="A457" s="5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0.76319279631439496</v>
      </c>
      <c r="V457">
        <v>4.7431243892223918E-2</v>
      </c>
      <c r="W457">
        <v>0.1985673616285823</v>
      </c>
      <c r="X457">
        <v>0.1658139823908783</v>
      </c>
      <c r="Y457">
        <v>0.54514272377108131</v>
      </c>
      <c r="Z457">
        <v>7.3889416254864351E-2</v>
      </c>
      <c r="AA457">
        <v>1.6586515954593709E-2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5">
      <c r="A458" s="5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0.76319279631439496</v>
      </c>
      <c r="V458">
        <v>4.7431243892223918E-2</v>
      </c>
      <c r="W458">
        <v>0.1985673616285823</v>
      </c>
      <c r="X458">
        <v>0.1658139823908783</v>
      </c>
      <c r="Y458">
        <v>0.54514272377108131</v>
      </c>
      <c r="Z458">
        <v>7.3889416254864351E-2</v>
      </c>
      <c r="AA458">
        <v>1.6586515954593709E-2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5">
      <c r="A459" s="5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0.76319279631439496</v>
      </c>
      <c r="V459">
        <v>4.7431243892223918E-2</v>
      </c>
      <c r="W459">
        <v>0.1985673616285823</v>
      </c>
      <c r="X459">
        <v>0.1658139823908783</v>
      </c>
      <c r="Y459">
        <v>0.54514272377108131</v>
      </c>
      <c r="Z459">
        <v>7.3889416254864351E-2</v>
      </c>
      <c r="AA459">
        <v>1.6586515954593709E-2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5">
      <c r="A460" s="5" t="s">
        <v>58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0.76319279631439496</v>
      </c>
      <c r="V460">
        <v>4.7431243892223918E-2</v>
      </c>
      <c r="W460">
        <v>0.22699311102800271</v>
      </c>
      <c r="X460">
        <v>0.1895509483842088</v>
      </c>
      <c r="Y460">
        <v>0.49711528603481941</v>
      </c>
      <c r="Z460">
        <v>6.7379709376635094E-2</v>
      </c>
      <c r="AA460">
        <v>1.8960945176333961E-2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5">
      <c r="A461" s="5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0.76319279631439496</v>
      </c>
      <c r="V461">
        <v>4.7431243892223918E-2</v>
      </c>
      <c r="W461">
        <v>0.22699311102800271</v>
      </c>
      <c r="X461">
        <v>0.1895509483842088</v>
      </c>
      <c r="Y461">
        <v>0.49711528603481941</v>
      </c>
      <c r="Z461">
        <v>6.7379709376635094E-2</v>
      </c>
      <c r="AA461">
        <v>1.8960945176333961E-2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5">
      <c r="A462" s="5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0.76319279631439496</v>
      </c>
      <c r="V462">
        <v>4.7431243892223918E-2</v>
      </c>
      <c r="W462">
        <v>0.22699311102800271</v>
      </c>
      <c r="X462">
        <v>0.1895509483842088</v>
      </c>
      <c r="Y462">
        <v>0.49711528603481941</v>
      </c>
      <c r="Z462">
        <v>6.7379709376635094E-2</v>
      </c>
      <c r="AA462">
        <v>1.8960945176333961E-2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5">
      <c r="A463" s="5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0.76319279631439496</v>
      </c>
      <c r="V463">
        <v>4.7431243892223918E-2</v>
      </c>
      <c r="W463">
        <v>0.22699311102800271</v>
      </c>
      <c r="X463">
        <v>0.1895509483842088</v>
      </c>
      <c r="Y463">
        <v>0.49711528603481941</v>
      </c>
      <c r="Z463">
        <v>6.7379709376635094E-2</v>
      </c>
      <c r="AA463">
        <v>1.8960945176333961E-2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5">
      <c r="A464" s="5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0.76319279631439496</v>
      </c>
      <c r="V464">
        <v>4.7431243892223918E-2</v>
      </c>
      <c r="W464">
        <v>0.22699311102800271</v>
      </c>
      <c r="X464">
        <v>0.1895509483842088</v>
      </c>
      <c r="Y464">
        <v>0.49711528603481941</v>
      </c>
      <c r="Z464">
        <v>6.7379709376635094E-2</v>
      </c>
      <c r="AA464">
        <v>1.8960945176333961E-2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5">
      <c r="A465" s="5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0.76319279631439496</v>
      </c>
      <c r="V465">
        <v>4.7431243892223918E-2</v>
      </c>
      <c r="W465">
        <v>0.22699311102800271</v>
      </c>
      <c r="X465">
        <v>0.1895509483842088</v>
      </c>
      <c r="Y465">
        <v>0.49711528603481941</v>
      </c>
      <c r="Z465">
        <v>6.7379709376635094E-2</v>
      </c>
      <c r="AA465">
        <v>1.8960945176333961E-2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5">
      <c r="A466" s="5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0.76319279631439496</v>
      </c>
      <c r="V466">
        <v>4.7431243892223918E-2</v>
      </c>
      <c r="W466">
        <v>0.22699311102800271</v>
      </c>
      <c r="X466">
        <v>0.1895509483842088</v>
      </c>
      <c r="Y466">
        <v>0.49711528603481941</v>
      </c>
      <c r="Z466">
        <v>6.7379709376635094E-2</v>
      </c>
      <c r="AA466">
        <v>1.8960945176333961E-2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5">
      <c r="A467" s="5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0.76319279631439496</v>
      </c>
      <c r="V467">
        <v>4.7431243892223918E-2</v>
      </c>
      <c r="W467">
        <v>0.22699311102800271</v>
      </c>
      <c r="X467">
        <v>0.1895509483842088</v>
      </c>
      <c r="Y467">
        <v>0.49711528603481941</v>
      </c>
      <c r="Z467">
        <v>6.7379709376635094E-2</v>
      </c>
      <c r="AA467">
        <v>1.8960945176333961E-2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5">
      <c r="A468" s="5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0.76319279631439496</v>
      </c>
      <c r="V468">
        <v>4.7431243892223918E-2</v>
      </c>
      <c r="W468">
        <v>0.22699311102800271</v>
      </c>
      <c r="X468">
        <v>0.1895509483842088</v>
      </c>
      <c r="Y468">
        <v>0.49711528603481941</v>
      </c>
      <c r="Z468">
        <v>6.7379709376635094E-2</v>
      </c>
      <c r="AA468">
        <v>1.8960945176333961E-2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5">
      <c r="A469" s="5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0.76319279631439496</v>
      </c>
      <c r="V469">
        <v>4.7431243892223918E-2</v>
      </c>
      <c r="W469">
        <v>0.22699311102800271</v>
      </c>
      <c r="X469">
        <v>0.1895509483842088</v>
      </c>
      <c r="Y469">
        <v>0.49711528603481941</v>
      </c>
      <c r="Z469">
        <v>6.7379709376635094E-2</v>
      </c>
      <c r="AA469">
        <v>1.8960945176333961E-2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5">
      <c r="A470" s="5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0.76319279631439496</v>
      </c>
      <c r="V470">
        <v>4.7431243892223918E-2</v>
      </c>
      <c r="W470">
        <v>0.22699311102800271</v>
      </c>
      <c r="X470">
        <v>0.1895509483842088</v>
      </c>
      <c r="Y470">
        <v>0.49711528603481941</v>
      </c>
      <c r="Z470">
        <v>6.7379709376635094E-2</v>
      </c>
      <c r="AA470">
        <v>1.8960945176333961E-2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5">
      <c r="A471" s="5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0.76319279631439496</v>
      </c>
      <c r="V471">
        <v>4.7431243892223918E-2</v>
      </c>
      <c r="W471">
        <v>0.22699311102800271</v>
      </c>
      <c r="X471">
        <v>0.1895509483842088</v>
      </c>
      <c r="Y471">
        <v>0.49711528603481941</v>
      </c>
      <c r="Z471">
        <v>6.7379709376635094E-2</v>
      </c>
      <c r="AA471">
        <v>1.8960945176333961E-2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5">
      <c r="A472" s="5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0.76319279631439496</v>
      </c>
      <c r="V472">
        <v>4.7431243892223918E-2</v>
      </c>
      <c r="W472">
        <v>0.22699311102800271</v>
      </c>
      <c r="X472">
        <v>0.1895509483842088</v>
      </c>
      <c r="Y472">
        <v>0.49711528603481941</v>
      </c>
      <c r="Z472">
        <v>6.7379709376635094E-2</v>
      </c>
      <c r="AA472">
        <v>1.8960945176333961E-2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5">
      <c r="A473" s="5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0.76319279631439496</v>
      </c>
      <c r="V473">
        <v>4.7431243892223918E-2</v>
      </c>
      <c r="W473">
        <v>0.22699311102800271</v>
      </c>
      <c r="X473">
        <v>0.1895509483842088</v>
      </c>
      <c r="Y473">
        <v>0.49711528603481941</v>
      </c>
      <c r="Z473">
        <v>6.7379709376635094E-2</v>
      </c>
      <c r="AA473">
        <v>1.8960945176333961E-2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5">
      <c r="A474" s="5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0.76319279631439496</v>
      </c>
      <c r="V474">
        <v>4.7431243892223918E-2</v>
      </c>
      <c r="W474">
        <v>0.22699311102800271</v>
      </c>
      <c r="X474">
        <v>0.1895509483842088</v>
      </c>
      <c r="Y474">
        <v>0.49711528603481941</v>
      </c>
      <c r="Z474">
        <v>6.7379709376635094E-2</v>
      </c>
      <c r="AA474">
        <v>1.8960945176333961E-2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5">
      <c r="A475" s="5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0.76319279631439496</v>
      </c>
      <c r="V475">
        <v>4.7431243892223918E-2</v>
      </c>
      <c r="W475">
        <v>0.22699311102800271</v>
      </c>
      <c r="X475">
        <v>0.1895509483842088</v>
      </c>
      <c r="Y475">
        <v>0.49711528603481941</v>
      </c>
      <c r="Z475">
        <v>6.7379709376635094E-2</v>
      </c>
      <c r="AA475">
        <v>1.8960945176333961E-2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5">
      <c r="A476" s="5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0.76319279631439496</v>
      </c>
      <c r="V476">
        <v>4.7431243892223918E-2</v>
      </c>
      <c r="W476">
        <v>0.22699311102800271</v>
      </c>
      <c r="X476">
        <v>0.1895509483842088</v>
      </c>
      <c r="Y476">
        <v>0.49711528603481941</v>
      </c>
      <c r="Z476">
        <v>6.7379709376635094E-2</v>
      </c>
      <c r="AA476">
        <v>1.8960945176333961E-2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5">
      <c r="A477" s="5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0.76319279631439496</v>
      </c>
      <c r="V477">
        <v>4.7431243892223918E-2</v>
      </c>
      <c r="W477">
        <v>0.22699311102800271</v>
      </c>
      <c r="X477">
        <v>0.1895509483842088</v>
      </c>
      <c r="Y477">
        <v>0.49711528603481941</v>
      </c>
      <c r="Z477">
        <v>6.7379709376635094E-2</v>
      </c>
      <c r="AA477">
        <v>1.8960945176333961E-2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5">
      <c r="A478" s="5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0.76319279631439496</v>
      </c>
      <c r="V478">
        <v>4.7431243892223918E-2</v>
      </c>
      <c r="W478">
        <v>0.22699311102800271</v>
      </c>
      <c r="X478">
        <v>0.1895509483842088</v>
      </c>
      <c r="Y478">
        <v>0.49711528603481941</v>
      </c>
      <c r="Z478">
        <v>6.7379709376635094E-2</v>
      </c>
      <c r="AA478">
        <v>1.8960945176333961E-2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5">
      <c r="A479" s="5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0.76319279631439496</v>
      </c>
      <c r="V479">
        <v>4.7431243892223918E-2</v>
      </c>
      <c r="W479">
        <v>0.22699311102800271</v>
      </c>
      <c r="X479">
        <v>0.1895509483842088</v>
      </c>
      <c r="Y479">
        <v>0.49711528603481941</v>
      </c>
      <c r="Z479">
        <v>6.7379709376635094E-2</v>
      </c>
      <c r="AA479">
        <v>1.8960945176333961E-2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5">
      <c r="A480" s="5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0.76319279631439496</v>
      </c>
      <c r="V480">
        <v>4.7431243892223918E-2</v>
      </c>
      <c r="W480">
        <v>0.22699311102800271</v>
      </c>
      <c r="X480">
        <v>0.1895509483842088</v>
      </c>
      <c r="Y480">
        <v>0.49711528603481941</v>
      </c>
      <c r="Z480">
        <v>6.7379709376635094E-2</v>
      </c>
      <c r="AA480">
        <v>1.8960945176333961E-2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5">
      <c r="A481" s="5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0.76319279631439496</v>
      </c>
      <c r="V481">
        <v>4.7431243892223918E-2</v>
      </c>
      <c r="W481">
        <v>0.22699311102800271</v>
      </c>
      <c r="X481">
        <v>0.1895509483842088</v>
      </c>
      <c r="Y481">
        <v>0.49711528603481941</v>
      </c>
      <c r="Z481">
        <v>6.7379709376635094E-2</v>
      </c>
      <c r="AA481">
        <v>1.8960945176333961E-2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5">
      <c r="A482" s="5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0.76319279631439496</v>
      </c>
      <c r="V482">
        <v>4.7431243892223918E-2</v>
      </c>
      <c r="W482">
        <v>0.22699311102800271</v>
      </c>
      <c r="X482">
        <v>0.1895509483842088</v>
      </c>
      <c r="Y482">
        <v>0.49711528603481941</v>
      </c>
      <c r="Z482">
        <v>6.7379709376635094E-2</v>
      </c>
      <c r="AA482">
        <v>1.8960945176333961E-2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5">
      <c r="A483" s="5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0.76319279631439496</v>
      </c>
      <c r="V483">
        <v>4.7431243892223918E-2</v>
      </c>
      <c r="W483">
        <v>0.22699311102800271</v>
      </c>
      <c r="X483">
        <v>0.1895509483842088</v>
      </c>
      <c r="Y483">
        <v>0.49711528603481941</v>
      </c>
      <c r="Z483">
        <v>6.7379709376635094E-2</v>
      </c>
      <c r="AA483">
        <v>1.8960945176333961E-2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5">
      <c r="A484" s="5" t="s">
        <v>59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0.76319279631439596</v>
      </c>
      <c r="V484">
        <v>4.7431243892223918E-2</v>
      </c>
      <c r="W484">
        <v>0.25660123598947132</v>
      </c>
      <c r="X484">
        <v>0.21427525891904339</v>
      </c>
      <c r="Y484">
        <v>0.44709013601701941</v>
      </c>
      <c r="Z484">
        <v>6.0599229748644248E-2</v>
      </c>
      <c r="AA484">
        <v>2.1434139325821579E-2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5">
      <c r="A485" s="5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0.76319279631439596</v>
      </c>
      <c r="V485">
        <v>4.7431243892223918E-2</v>
      </c>
      <c r="W485">
        <v>0.25660123598947132</v>
      </c>
      <c r="X485">
        <v>0.21427525891904339</v>
      </c>
      <c r="Y485">
        <v>0.44709013601701941</v>
      </c>
      <c r="Z485">
        <v>6.0599229748644248E-2</v>
      </c>
      <c r="AA485">
        <v>2.1434139325821579E-2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5">
      <c r="A486" s="5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0.76319279631439596</v>
      </c>
      <c r="V486">
        <v>4.7431243892223918E-2</v>
      </c>
      <c r="W486">
        <v>0.25660123598947132</v>
      </c>
      <c r="X486">
        <v>0.21427525891904339</v>
      </c>
      <c r="Y486">
        <v>0.44709013601701941</v>
      </c>
      <c r="Z486">
        <v>6.0599229748644248E-2</v>
      </c>
      <c r="AA486">
        <v>2.1434139325821579E-2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5">
      <c r="A487" s="5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0.76319279631439596</v>
      </c>
      <c r="V487">
        <v>4.7431243892223918E-2</v>
      </c>
      <c r="W487">
        <v>0.25660123598947132</v>
      </c>
      <c r="X487">
        <v>0.21427525891904339</v>
      </c>
      <c r="Y487">
        <v>0.44709013601701941</v>
      </c>
      <c r="Z487">
        <v>6.0599229748644248E-2</v>
      </c>
      <c r="AA487">
        <v>2.1434139325821579E-2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5">
      <c r="A488" s="5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0.76319279631439596</v>
      </c>
      <c r="V488">
        <v>4.7431243892223918E-2</v>
      </c>
      <c r="W488">
        <v>0.25660123598947132</v>
      </c>
      <c r="X488">
        <v>0.21427525891904339</v>
      </c>
      <c r="Y488">
        <v>0.44709013601701941</v>
      </c>
      <c r="Z488">
        <v>6.0599229748644248E-2</v>
      </c>
      <c r="AA488">
        <v>2.1434139325821579E-2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5">
      <c r="A489" s="5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0.76319279631439596</v>
      </c>
      <c r="V489">
        <v>4.7431243892223918E-2</v>
      </c>
      <c r="W489">
        <v>0.25660123598947132</v>
      </c>
      <c r="X489">
        <v>0.21427525891904339</v>
      </c>
      <c r="Y489">
        <v>0.44709013601701941</v>
      </c>
      <c r="Z489">
        <v>6.0599229748644248E-2</v>
      </c>
      <c r="AA489">
        <v>2.1434139325821579E-2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5">
      <c r="A490" s="5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0.76319279631439596</v>
      </c>
      <c r="V490">
        <v>4.7431243892223918E-2</v>
      </c>
      <c r="W490">
        <v>0.25660123598947132</v>
      </c>
      <c r="X490">
        <v>0.21427525891904339</v>
      </c>
      <c r="Y490">
        <v>0.44709013601701941</v>
      </c>
      <c r="Z490">
        <v>6.0599229748644248E-2</v>
      </c>
      <c r="AA490">
        <v>2.1434139325821579E-2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5">
      <c r="A491" s="5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0.76319279631439596</v>
      </c>
      <c r="V491">
        <v>4.7431243892223918E-2</v>
      </c>
      <c r="W491">
        <v>0.25660123598947132</v>
      </c>
      <c r="X491">
        <v>0.21427525891904339</v>
      </c>
      <c r="Y491">
        <v>0.44709013601701941</v>
      </c>
      <c r="Z491">
        <v>6.0599229748644248E-2</v>
      </c>
      <c r="AA491">
        <v>2.1434139325821579E-2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5">
      <c r="A492" s="5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0.76319279631439596</v>
      </c>
      <c r="V492">
        <v>4.7431243892223918E-2</v>
      </c>
      <c r="W492">
        <v>0.25660123598947132</v>
      </c>
      <c r="X492">
        <v>0.21427525891904339</v>
      </c>
      <c r="Y492">
        <v>0.44709013601701941</v>
      </c>
      <c r="Z492">
        <v>6.0599229748644248E-2</v>
      </c>
      <c r="AA492">
        <v>2.1434139325821579E-2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5">
      <c r="A493" s="5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0.76319279631439596</v>
      </c>
      <c r="V493">
        <v>4.7431243892223918E-2</v>
      </c>
      <c r="W493">
        <v>0.25660123598947132</v>
      </c>
      <c r="X493">
        <v>0.21427525891904339</v>
      </c>
      <c r="Y493">
        <v>0.44709013601701941</v>
      </c>
      <c r="Z493">
        <v>6.0599229748644248E-2</v>
      </c>
      <c r="AA493">
        <v>2.1434139325821579E-2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5">
      <c r="A494" s="5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0.76319279631439596</v>
      </c>
      <c r="V494">
        <v>4.7431243892223918E-2</v>
      </c>
      <c r="W494">
        <v>0.25660123598947132</v>
      </c>
      <c r="X494">
        <v>0.21427525891904339</v>
      </c>
      <c r="Y494">
        <v>0.44709013601701941</v>
      </c>
      <c r="Z494">
        <v>6.0599229748644248E-2</v>
      </c>
      <c r="AA494">
        <v>2.1434139325821579E-2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5">
      <c r="A495" s="5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0.76319279631439596</v>
      </c>
      <c r="V495">
        <v>4.7431243892223918E-2</v>
      </c>
      <c r="W495">
        <v>0.25660123598947132</v>
      </c>
      <c r="X495">
        <v>0.21427525891904339</v>
      </c>
      <c r="Y495">
        <v>0.44709013601701941</v>
      </c>
      <c r="Z495">
        <v>6.0599229748644248E-2</v>
      </c>
      <c r="AA495">
        <v>2.1434139325821579E-2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5">
      <c r="A496" s="5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0.76319279631439596</v>
      </c>
      <c r="V496">
        <v>4.7431243892223918E-2</v>
      </c>
      <c r="W496">
        <v>0.25660123598947132</v>
      </c>
      <c r="X496">
        <v>0.21427525891904339</v>
      </c>
      <c r="Y496">
        <v>0.44709013601701941</v>
      </c>
      <c r="Z496">
        <v>6.0599229748644248E-2</v>
      </c>
      <c r="AA496">
        <v>2.1434139325821579E-2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5">
      <c r="A497" s="5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0.76319279631439596</v>
      </c>
      <c r="V497">
        <v>4.7431243892223918E-2</v>
      </c>
      <c r="W497">
        <v>0.25660123598947132</v>
      </c>
      <c r="X497">
        <v>0.21427525891904339</v>
      </c>
      <c r="Y497">
        <v>0.44709013601701941</v>
      </c>
      <c r="Z497">
        <v>6.0599229748644248E-2</v>
      </c>
      <c r="AA497">
        <v>2.1434139325821579E-2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5">
      <c r="A498" s="5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0.76319279631439596</v>
      </c>
      <c r="V498">
        <v>4.7431243892223918E-2</v>
      </c>
      <c r="W498">
        <v>0.25660123598947132</v>
      </c>
      <c r="X498">
        <v>0.21427525891904339</v>
      </c>
      <c r="Y498">
        <v>0.44709013601701941</v>
      </c>
      <c r="Z498">
        <v>6.0599229748644248E-2</v>
      </c>
      <c r="AA498">
        <v>2.1434139325821579E-2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5">
      <c r="A499" s="5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0.76319279631439596</v>
      </c>
      <c r="V499">
        <v>4.7431243892223918E-2</v>
      </c>
      <c r="W499">
        <v>0.25660123598947132</v>
      </c>
      <c r="X499">
        <v>0.21427525891904339</v>
      </c>
      <c r="Y499">
        <v>0.44709013601701941</v>
      </c>
      <c r="Z499">
        <v>6.0599229748644248E-2</v>
      </c>
      <c r="AA499">
        <v>2.1434139325821579E-2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5">
      <c r="A500" s="5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0.76319279631439596</v>
      </c>
      <c r="V500">
        <v>4.7431243892223918E-2</v>
      </c>
      <c r="W500">
        <v>0.25660123598947132</v>
      </c>
      <c r="X500">
        <v>0.21427525891904339</v>
      </c>
      <c r="Y500">
        <v>0.44709013601701941</v>
      </c>
      <c r="Z500">
        <v>6.0599229748644248E-2</v>
      </c>
      <c r="AA500">
        <v>2.1434139325821579E-2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5">
      <c r="A501" s="5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0.76319279631439596</v>
      </c>
      <c r="V501">
        <v>4.7431243892223918E-2</v>
      </c>
      <c r="W501">
        <v>0.25660123598947132</v>
      </c>
      <c r="X501">
        <v>0.21427525891904339</v>
      </c>
      <c r="Y501">
        <v>0.44709013601701941</v>
      </c>
      <c r="Z501">
        <v>6.0599229748644248E-2</v>
      </c>
      <c r="AA501">
        <v>2.1434139325821579E-2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5">
      <c r="A502" s="5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0.76319279631439596</v>
      </c>
      <c r="V502">
        <v>4.7431243892223918E-2</v>
      </c>
      <c r="W502">
        <v>0.25660123598947132</v>
      </c>
      <c r="X502">
        <v>0.21427525891904339</v>
      </c>
      <c r="Y502">
        <v>0.44709013601701941</v>
      </c>
      <c r="Z502">
        <v>6.0599229748644248E-2</v>
      </c>
      <c r="AA502">
        <v>2.1434139325821579E-2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5">
      <c r="A503" s="5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0.76319279631439596</v>
      </c>
      <c r="V503">
        <v>4.7431243892223918E-2</v>
      </c>
      <c r="W503">
        <v>0.25660123598947132</v>
      </c>
      <c r="X503">
        <v>0.21427525891904339</v>
      </c>
      <c r="Y503">
        <v>0.44709013601701941</v>
      </c>
      <c r="Z503">
        <v>6.0599229748644248E-2</v>
      </c>
      <c r="AA503">
        <v>2.1434139325821579E-2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5">
      <c r="A504" s="5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0.76319279631439596</v>
      </c>
      <c r="V504">
        <v>4.7431243892223918E-2</v>
      </c>
      <c r="W504">
        <v>0.25660123598947132</v>
      </c>
      <c r="X504">
        <v>0.21427525891904339</v>
      </c>
      <c r="Y504">
        <v>0.44709013601701941</v>
      </c>
      <c r="Z504">
        <v>6.0599229748644248E-2</v>
      </c>
      <c r="AA504">
        <v>2.1434139325821579E-2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5">
      <c r="A505" s="5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0.76319279631439596</v>
      </c>
      <c r="V505">
        <v>4.7431243892223918E-2</v>
      </c>
      <c r="W505">
        <v>0.25660123598947132</v>
      </c>
      <c r="X505">
        <v>0.21427525891904339</v>
      </c>
      <c r="Y505">
        <v>0.44709013601701941</v>
      </c>
      <c r="Z505">
        <v>6.0599229748644248E-2</v>
      </c>
      <c r="AA505">
        <v>2.1434139325821579E-2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5">
      <c r="A506" s="5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0.76319279631439596</v>
      </c>
      <c r="V506">
        <v>4.7431243892223918E-2</v>
      </c>
      <c r="W506">
        <v>0.25660123598947132</v>
      </c>
      <c r="X506">
        <v>0.21427525891904339</v>
      </c>
      <c r="Y506">
        <v>0.44709013601701941</v>
      </c>
      <c r="Z506">
        <v>6.0599229748644248E-2</v>
      </c>
      <c r="AA506">
        <v>2.1434139325821579E-2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5">
      <c r="A507" s="5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0.76319279631439596</v>
      </c>
      <c r="V507">
        <v>4.7431243892223918E-2</v>
      </c>
      <c r="W507">
        <v>0.25660123598947132</v>
      </c>
      <c r="X507">
        <v>0.21427525891904339</v>
      </c>
      <c r="Y507">
        <v>0.44709013601701941</v>
      </c>
      <c r="Z507">
        <v>6.0599229748644248E-2</v>
      </c>
      <c r="AA507">
        <v>2.1434139325821579E-2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5">
      <c r="A508" s="5" t="s">
        <v>60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0.76319279631439596</v>
      </c>
      <c r="V508">
        <v>4.7431243892223918E-2</v>
      </c>
      <c r="W508">
        <v>0.29033282194806947</v>
      </c>
      <c r="X508">
        <v>0.24244287193601721</v>
      </c>
      <c r="Y508">
        <v>0.39009808906662391</v>
      </c>
      <c r="Z508">
        <v>5.2874447050998093E-2</v>
      </c>
      <c r="AA508">
        <v>2.4251769998291099E-2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5">
      <c r="A509" s="5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0.76319279631439596</v>
      </c>
      <c r="V509">
        <v>4.7431243892223918E-2</v>
      </c>
      <c r="W509">
        <v>0.29033282194806947</v>
      </c>
      <c r="X509">
        <v>0.24244287193601721</v>
      </c>
      <c r="Y509">
        <v>0.39009808906662391</v>
      </c>
      <c r="Z509">
        <v>5.2874447050998093E-2</v>
      </c>
      <c r="AA509">
        <v>2.4251769998291099E-2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5">
      <c r="A510" s="5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0.76319279631439596</v>
      </c>
      <c r="V510">
        <v>4.7431243892223918E-2</v>
      </c>
      <c r="W510">
        <v>0.29033282194806947</v>
      </c>
      <c r="X510">
        <v>0.24244287193601721</v>
      </c>
      <c r="Y510">
        <v>0.39009808906662391</v>
      </c>
      <c r="Z510">
        <v>5.2874447050998093E-2</v>
      </c>
      <c r="AA510">
        <v>2.4251769998291099E-2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5">
      <c r="A511" s="5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0.76319279631439596</v>
      </c>
      <c r="V511">
        <v>4.7431243892223918E-2</v>
      </c>
      <c r="W511">
        <v>0.29033282194806947</v>
      </c>
      <c r="X511">
        <v>0.24244287193601721</v>
      </c>
      <c r="Y511">
        <v>0.39009808906662391</v>
      </c>
      <c r="Z511">
        <v>5.2874447050998093E-2</v>
      </c>
      <c r="AA511">
        <v>2.4251769998291099E-2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5">
      <c r="A512" s="5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0.76319279631439596</v>
      </c>
      <c r="V512">
        <v>4.7431243892223918E-2</v>
      </c>
      <c r="W512">
        <v>0.29033282194806947</v>
      </c>
      <c r="X512">
        <v>0.24244287193601721</v>
      </c>
      <c r="Y512">
        <v>0.39009808906662391</v>
      </c>
      <c r="Z512">
        <v>5.2874447050998093E-2</v>
      </c>
      <c r="AA512">
        <v>2.4251769998291099E-2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5">
      <c r="A513" s="5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0.76319279631439596</v>
      </c>
      <c r="V513">
        <v>4.7431243892223918E-2</v>
      </c>
      <c r="W513">
        <v>0.29033282194806947</v>
      </c>
      <c r="X513">
        <v>0.24244287193601721</v>
      </c>
      <c r="Y513">
        <v>0.39009808906662391</v>
      </c>
      <c r="Z513">
        <v>5.2874447050998093E-2</v>
      </c>
      <c r="AA513">
        <v>2.4251769998291099E-2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5">
      <c r="A514" s="5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0.76319279631439596</v>
      </c>
      <c r="V514">
        <v>4.7431243892223918E-2</v>
      </c>
      <c r="W514">
        <v>0.29033282194806947</v>
      </c>
      <c r="X514">
        <v>0.24244287193601721</v>
      </c>
      <c r="Y514">
        <v>0.39009808906662391</v>
      </c>
      <c r="Z514">
        <v>5.2874447050998093E-2</v>
      </c>
      <c r="AA514">
        <v>2.4251769998291099E-2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5">
      <c r="A515" s="5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0.76319279631439596</v>
      </c>
      <c r="V515">
        <v>4.7431243892223918E-2</v>
      </c>
      <c r="W515">
        <v>0.29033282194806947</v>
      </c>
      <c r="X515">
        <v>0.24244287193601721</v>
      </c>
      <c r="Y515">
        <v>0.39009808906662391</v>
      </c>
      <c r="Z515">
        <v>5.2874447050998093E-2</v>
      </c>
      <c r="AA515">
        <v>2.4251769998291099E-2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5">
      <c r="A516" s="5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0.76319279631439596</v>
      </c>
      <c r="V516">
        <v>4.7431243892223918E-2</v>
      </c>
      <c r="W516">
        <v>0.29033282194806947</v>
      </c>
      <c r="X516">
        <v>0.24244287193601721</v>
      </c>
      <c r="Y516">
        <v>0.39009808906662391</v>
      </c>
      <c r="Z516">
        <v>5.2874447050998093E-2</v>
      </c>
      <c r="AA516">
        <v>2.4251769998291099E-2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5">
      <c r="A517" s="5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0.76319279631439596</v>
      </c>
      <c r="V517">
        <v>4.7431243892223918E-2</v>
      </c>
      <c r="W517">
        <v>0.29033282194806947</v>
      </c>
      <c r="X517">
        <v>0.24244287193601721</v>
      </c>
      <c r="Y517">
        <v>0.39009808906662391</v>
      </c>
      <c r="Z517">
        <v>5.2874447050998093E-2</v>
      </c>
      <c r="AA517">
        <v>2.4251769998291099E-2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5">
      <c r="A518" s="5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0.76319279631439596</v>
      </c>
      <c r="V518">
        <v>4.7431243892223918E-2</v>
      </c>
      <c r="W518">
        <v>0.29033282194806947</v>
      </c>
      <c r="X518">
        <v>0.24244287193601721</v>
      </c>
      <c r="Y518">
        <v>0.39009808906662391</v>
      </c>
      <c r="Z518">
        <v>5.2874447050998093E-2</v>
      </c>
      <c r="AA518">
        <v>2.4251769998291099E-2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5">
      <c r="A519" s="5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0.76319279631439596</v>
      </c>
      <c r="V519">
        <v>4.7431243892223918E-2</v>
      </c>
      <c r="W519">
        <v>0.29033282194806947</v>
      </c>
      <c r="X519">
        <v>0.24244287193601721</v>
      </c>
      <c r="Y519">
        <v>0.39009808906662391</v>
      </c>
      <c r="Z519">
        <v>5.2874447050998093E-2</v>
      </c>
      <c r="AA519">
        <v>2.4251769998291099E-2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5">
      <c r="A520" s="5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0.76319279631439596</v>
      </c>
      <c r="V520">
        <v>4.7431243892223918E-2</v>
      </c>
      <c r="W520">
        <v>0.29033282194806947</v>
      </c>
      <c r="X520">
        <v>0.24244287193601721</v>
      </c>
      <c r="Y520">
        <v>0.39009808906662391</v>
      </c>
      <c r="Z520">
        <v>5.2874447050998093E-2</v>
      </c>
      <c r="AA520">
        <v>2.4251769998291099E-2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5">
      <c r="A521" s="5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0.76319279631439596</v>
      </c>
      <c r="V521">
        <v>4.7431243892223918E-2</v>
      </c>
      <c r="W521">
        <v>0.29033282194806947</v>
      </c>
      <c r="X521">
        <v>0.24244287193601721</v>
      </c>
      <c r="Y521">
        <v>0.39009808906662391</v>
      </c>
      <c r="Z521">
        <v>5.2874447050998093E-2</v>
      </c>
      <c r="AA521">
        <v>2.4251769998291099E-2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5">
      <c r="A522" s="5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0.76319279631439596</v>
      </c>
      <c r="V522">
        <v>4.7431243892223918E-2</v>
      </c>
      <c r="W522">
        <v>0.29033282194806947</v>
      </c>
      <c r="X522">
        <v>0.24244287193601721</v>
      </c>
      <c r="Y522">
        <v>0.39009808906662391</v>
      </c>
      <c r="Z522">
        <v>5.2874447050998093E-2</v>
      </c>
      <c r="AA522">
        <v>2.4251769998291099E-2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5">
      <c r="A523" s="5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0.76319279631439596</v>
      </c>
      <c r="V523">
        <v>4.7431243892223918E-2</v>
      </c>
      <c r="W523">
        <v>0.29033282194806947</v>
      </c>
      <c r="X523">
        <v>0.24244287193601721</v>
      </c>
      <c r="Y523">
        <v>0.39009808906662391</v>
      </c>
      <c r="Z523">
        <v>5.2874447050998093E-2</v>
      </c>
      <c r="AA523">
        <v>2.4251769998291099E-2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5">
      <c r="A524" s="5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0.76319279631439596</v>
      </c>
      <c r="V524">
        <v>4.7431243892223918E-2</v>
      </c>
      <c r="W524">
        <v>0.29033282194806947</v>
      </c>
      <c r="X524">
        <v>0.24244287193601721</v>
      </c>
      <c r="Y524">
        <v>0.39009808906662391</v>
      </c>
      <c r="Z524">
        <v>5.2874447050998093E-2</v>
      </c>
      <c r="AA524">
        <v>2.4251769998291099E-2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5">
      <c r="A525" s="5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0.76319279631439596</v>
      </c>
      <c r="V525">
        <v>4.7431243892223918E-2</v>
      </c>
      <c r="W525">
        <v>0.29033282194806947</v>
      </c>
      <c r="X525">
        <v>0.24244287193601721</v>
      </c>
      <c r="Y525">
        <v>0.39009808906662391</v>
      </c>
      <c r="Z525">
        <v>5.2874447050998093E-2</v>
      </c>
      <c r="AA525">
        <v>2.4251769998291099E-2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5">
      <c r="A526" s="5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0.76319279631439596</v>
      </c>
      <c r="V526">
        <v>4.7431243892223918E-2</v>
      </c>
      <c r="W526">
        <v>0.29033282194806947</v>
      </c>
      <c r="X526">
        <v>0.24244287193601721</v>
      </c>
      <c r="Y526">
        <v>0.39009808906662391</v>
      </c>
      <c r="Z526">
        <v>5.2874447050998093E-2</v>
      </c>
      <c r="AA526">
        <v>2.4251769998291099E-2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5">
      <c r="A527" s="5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0.76319279631439596</v>
      </c>
      <c r="V527">
        <v>4.7431243892223918E-2</v>
      </c>
      <c r="W527">
        <v>0.29033282194806947</v>
      </c>
      <c r="X527">
        <v>0.24244287193601721</v>
      </c>
      <c r="Y527">
        <v>0.39009808906662391</v>
      </c>
      <c r="Z527">
        <v>5.2874447050998093E-2</v>
      </c>
      <c r="AA527">
        <v>2.4251769998291099E-2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5">
      <c r="A528" s="5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0.76319279631439596</v>
      </c>
      <c r="V528">
        <v>4.7431243892223918E-2</v>
      </c>
      <c r="W528">
        <v>0.29033282194806947</v>
      </c>
      <c r="X528">
        <v>0.24244287193601721</v>
      </c>
      <c r="Y528">
        <v>0.39009808906662391</v>
      </c>
      <c r="Z528">
        <v>5.2874447050998093E-2</v>
      </c>
      <c r="AA528">
        <v>2.4251769998291099E-2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5">
      <c r="A529" s="5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0.76319279631439596</v>
      </c>
      <c r="V529">
        <v>4.7431243892223918E-2</v>
      </c>
      <c r="W529">
        <v>0.29033282194806947</v>
      </c>
      <c r="X529">
        <v>0.24244287193601721</v>
      </c>
      <c r="Y529">
        <v>0.39009808906662391</v>
      </c>
      <c r="Z529">
        <v>5.2874447050998093E-2</v>
      </c>
      <c r="AA529">
        <v>2.4251769998291099E-2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5">
      <c r="A530" s="5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0.76319279631439596</v>
      </c>
      <c r="V530">
        <v>4.7431243892223918E-2</v>
      </c>
      <c r="W530">
        <v>0.29033282194806947</v>
      </c>
      <c r="X530">
        <v>0.24244287193601721</v>
      </c>
      <c r="Y530">
        <v>0.39009808906662391</v>
      </c>
      <c r="Z530">
        <v>5.2874447050998093E-2</v>
      </c>
      <c r="AA530">
        <v>2.4251769998291099E-2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5">
      <c r="A531" s="5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0.76319279631439596</v>
      </c>
      <c r="V531">
        <v>4.7431243892223918E-2</v>
      </c>
      <c r="W531">
        <v>0.29033282194806947</v>
      </c>
      <c r="X531">
        <v>0.24244287193601721</v>
      </c>
      <c r="Y531">
        <v>0.39009808906662391</v>
      </c>
      <c r="Z531">
        <v>5.2874447050998093E-2</v>
      </c>
      <c r="AA531">
        <v>2.4251769998291099E-2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5">
      <c r="A532" s="5" t="s">
        <v>61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0.76319279631439596</v>
      </c>
      <c r="V532">
        <v>4.7431243892223918E-2</v>
      </c>
      <c r="W532">
        <v>0.32406440790666791</v>
      </c>
      <c r="X532">
        <v>0.27061048495299111</v>
      </c>
      <c r="Y532">
        <v>0.33310604211622841</v>
      </c>
      <c r="Z532">
        <v>4.5149664353351923E-2</v>
      </c>
      <c r="AA532">
        <v>2.7069400670760611E-2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5">
      <c r="A533" s="5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0.76319279631439596</v>
      </c>
      <c r="V533">
        <v>4.7431243892223918E-2</v>
      </c>
      <c r="W533">
        <v>0.32406440790666791</v>
      </c>
      <c r="X533">
        <v>0.27061048495299111</v>
      </c>
      <c r="Y533">
        <v>0.33310604211622841</v>
      </c>
      <c r="Z533">
        <v>4.5149664353351923E-2</v>
      </c>
      <c r="AA533">
        <v>2.7069400670760611E-2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5">
      <c r="A534" s="5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0.76319279631439596</v>
      </c>
      <c r="V534">
        <v>4.7431243892223918E-2</v>
      </c>
      <c r="W534">
        <v>0.32406440790666791</v>
      </c>
      <c r="X534">
        <v>0.27061048495299111</v>
      </c>
      <c r="Y534">
        <v>0.33310604211622841</v>
      </c>
      <c r="Z534">
        <v>4.5149664353351923E-2</v>
      </c>
      <c r="AA534">
        <v>2.7069400670760611E-2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5">
      <c r="A535" s="5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0.76319279631439596</v>
      </c>
      <c r="V535">
        <v>4.7431243892223918E-2</v>
      </c>
      <c r="W535">
        <v>0.32406440790666791</v>
      </c>
      <c r="X535">
        <v>0.27061048495299111</v>
      </c>
      <c r="Y535">
        <v>0.33310604211622841</v>
      </c>
      <c r="Z535">
        <v>4.5149664353351923E-2</v>
      </c>
      <c r="AA535">
        <v>2.7069400670760611E-2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5">
      <c r="A536" s="5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0.76319279631439596</v>
      </c>
      <c r="V536">
        <v>4.7431243892223918E-2</v>
      </c>
      <c r="W536">
        <v>0.32406440790666791</v>
      </c>
      <c r="X536">
        <v>0.27061048495299111</v>
      </c>
      <c r="Y536">
        <v>0.33310604211622841</v>
      </c>
      <c r="Z536">
        <v>4.5149664353351923E-2</v>
      </c>
      <c r="AA536">
        <v>2.7069400670760611E-2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5">
      <c r="A537" s="5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0.76319279631439596</v>
      </c>
      <c r="V537">
        <v>4.7431243892223918E-2</v>
      </c>
      <c r="W537">
        <v>0.32406440790666791</v>
      </c>
      <c r="X537">
        <v>0.27061048495299111</v>
      </c>
      <c r="Y537">
        <v>0.33310604211622841</v>
      </c>
      <c r="Z537">
        <v>4.5149664353351923E-2</v>
      </c>
      <c r="AA537">
        <v>2.7069400670760611E-2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5">
      <c r="A538" s="5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0.76319279631439596</v>
      </c>
      <c r="V538">
        <v>4.7431243892223918E-2</v>
      </c>
      <c r="W538">
        <v>0.32406440790666791</v>
      </c>
      <c r="X538">
        <v>0.27061048495299111</v>
      </c>
      <c r="Y538">
        <v>0.33310604211622841</v>
      </c>
      <c r="Z538">
        <v>4.5149664353351923E-2</v>
      </c>
      <c r="AA538">
        <v>2.7069400670760611E-2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5">
      <c r="A539" s="5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0.76319279631439596</v>
      </c>
      <c r="V539">
        <v>4.7431243892223918E-2</v>
      </c>
      <c r="W539">
        <v>0.32406440790666791</v>
      </c>
      <c r="X539">
        <v>0.27061048495299111</v>
      </c>
      <c r="Y539">
        <v>0.33310604211622841</v>
      </c>
      <c r="Z539">
        <v>4.5149664353351923E-2</v>
      </c>
      <c r="AA539">
        <v>2.7069400670760611E-2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5">
      <c r="A540" s="5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0.76319279631439596</v>
      </c>
      <c r="V540">
        <v>4.7431243892223918E-2</v>
      </c>
      <c r="W540">
        <v>0.32406440790666791</v>
      </c>
      <c r="X540">
        <v>0.27061048495299111</v>
      </c>
      <c r="Y540">
        <v>0.33310604211622841</v>
      </c>
      <c r="Z540">
        <v>4.5149664353351923E-2</v>
      </c>
      <c r="AA540">
        <v>2.7069400670760611E-2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5">
      <c r="A541" s="5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0.76319279631439596</v>
      </c>
      <c r="V541">
        <v>4.7431243892223918E-2</v>
      </c>
      <c r="W541">
        <v>0.32406440790666791</v>
      </c>
      <c r="X541">
        <v>0.27061048495299111</v>
      </c>
      <c r="Y541">
        <v>0.33310604211622841</v>
      </c>
      <c r="Z541">
        <v>4.5149664353351923E-2</v>
      </c>
      <c r="AA541">
        <v>2.7069400670760611E-2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5">
      <c r="A542" s="5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0.76319279631439596</v>
      </c>
      <c r="V542">
        <v>4.7431243892223918E-2</v>
      </c>
      <c r="W542">
        <v>0.32406440790666791</v>
      </c>
      <c r="X542">
        <v>0.27061048495299111</v>
      </c>
      <c r="Y542">
        <v>0.33310604211622841</v>
      </c>
      <c r="Z542">
        <v>4.5149664353351923E-2</v>
      </c>
      <c r="AA542">
        <v>2.7069400670760611E-2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5">
      <c r="A543" s="5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0.76319279631439596</v>
      </c>
      <c r="V543">
        <v>4.7431243892223918E-2</v>
      </c>
      <c r="W543">
        <v>0.32406440790666791</v>
      </c>
      <c r="X543">
        <v>0.27061048495299111</v>
      </c>
      <c r="Y543">
        <v>0.33310604211622841</v>
      </c>
      <c r="Z543">
        <v>4.5149664353351923E-2</v>
      </c>
      <c r="AA543">
        <v>2.7069400670760611E-2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5">
      <c r="A544" s="5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0.76319279631439596</v>
      </c>
      <c r="V544">
        <v>4.7431243892223918E-2</v>
      </c>
      <c r="W544">
        <v>0.32406440790666791</v>
      </c>
      <c r="X544">
        <v>0.27061048495299111</v>
      </c>
      <c r="Y544">
        <v>0.33310604211622841</v>
      </c>
      <c r="Z544">
        <v>4.5149664353351923E-2</v>
      </c>
      <c r="AA544">
        <v>2.7069400670760611E-2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5">
      <c r="A545" s="5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0.76319279631439596</v>
      </c>
      <c r="V545">
        <v>4.7431243892223918E-2</v>
      </c>
      <c r="W545">
        <v>0.32406440790666791</v>
      </c>
      <c r="X545">
        <v>0.27061048495299111</v>
      </c>
      <c r="Y545">
        <v>0.33310604211622841</v>
      </c>
      <c r="Z545">
        <v>4.5149664353351923E-2</v>
      </c>
      <c r="AA545">
        <v>2.7069400670760611E-2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5">
      <c r="A546" s="5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0.76319279631439596</v>
      </c>
      <c r="V546">
        <v>4.7431243892223918E-2</v>
      </c>
      <c r="W546">
        <v>0.32406440790666791</v>
      </c>
      <c r="X546">
        <v>0.27061048495299111</v>
      </c>
      <c r="Y546">
        <v>0.33310604211622841</v>
      </c>
      <c r="Z546">
        <v>4.5149664353351923E-2</v>
      </c>
      <c r="AA546">
        <v>2.7069400670760611E-2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5">
      <c r="A547" s="5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0.76319279631439596</v>
      </c>
      <c r="V547">
        <v>4.7431243892223918E-2</v>
      </c>
      <c r="W547">
        <v>0.32406440790666791</v>
      </c>
      <c r="X547">
        <v>0.27061048495299111</v>
      </c>
      <c r="Y547">
        <v>0.33310604211622841</v>
      </c>
      <c r="Z547">
        <v>4.5149664353351923E-2</v>
      </c>
      <c r="AA547">
        <v>2.7069400670760611E-2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5">
      <c r="A548" s="5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0.76319279631439596</v>
      </c>
      <c r="V548">
        <v>4.7431243892223918E-2</v>
      </c>
      <c r="W548">
        <v>0.32406440790666791</v>
      </c>
      <c r="X548">
        <v>0.27061048495299111</v>
      </c>
      <c r="Y548">
        <v>0.33310604211622841</v>
      </c>
      <c r="Z548">
        <v>4.5149664353351923E-2</v>
      </c>
      <c r="AA548">
        <v>2.7069400670760611E-2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5">
      <c r="A549" s="5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0.76319279631439596</v>
      </c>
      <c r="V549">
        <v>4.7431243892223918E-2</v>
      </c>
      <c r="W549">
        <v>0.32406440790666791</v>
      </c>
      <c r="X549">
        <v>0.27061048495299111</v>
      </c>
      <c r="Y549">
        <v>0.33310604211622841</v>
      </c>
      <c r="Z549">
        <v>4.5149664353351923E-2</v>
      </c>
      <c r="AA549">
        <v>2.7069400670760611E-2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5">
      <c r="A550" s="5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0.76319279631439596</v>
      </c>
      <c r="V550">
        <v>4.7431243892223918E-2</v>
      </c>
      <c r="W550">
        <v>0.32406440790666791</v>
      </c>
      <c r="X550">
        <v>0.27061048495299111</v>
      </c>
      <c r="Y550">
        <v>0.33310604211622841</v>
      </c>
      <c r="Z550">
        <v>4.5149664353351923E-2</v>
      </c>
      <c r="AA550">
        <v>2.7069400670760611E-2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5">
      <c r="A551" s="5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0.76319279631439596</v>
      </c>
      <c r="V551">
        <v>4.7431243892223918E-2</v>
      </c>
      <c r="W551">
        <v>0.32406440790666791</v>
      </c>
      <c r="X551">
        <v>0.27061048495299111</v>
      </c>
      <c r="Y551">
        <v>0.33310604211622841</v>
      </c>
      <c r="Z551">
        <v>4.5149664353351923E-2</v>
      </c>
      <c r="AA551">
        <v>2.7069400670760611E-2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5">
      <c r="A552" s="5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0.76319279631439596</v>
      </c>
      <c r="V552">
        <v>4.7431243892223918E-2</v>
      </c>
      <c r="W552">
        <v>0.32406440790666791</v>
      </c>
      <c r="X552">
        <v>0.27061048495299111</v>
      </c>
      <c r="Y552">
        <v>0.33310604211622841</v>
      </c>
      <c r="Z552">
        <v>4.5149664353351923E-2</v>
      </c>
      <c r="AA552">
        <v>2.7069400670760611E-2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5">
      <c r="A553" s="5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0.76319279631439596</v>
      </c>
      <c r="V553">
        <v>4.7431243892223918E-2</v>
      </c>
      <c r="W553">
        <v>0.32406440790666791</v>
      </c>
      <c r="X553">
        <v>0.27061048495299111</v>
      </c>
      <c r="Y553">
        <v>0.33310604211622841</v>
      </c>
      <c r="Z553">
        <v>4.5149664353351923E-2</v>
      </c>
      <c r="AA553">
        <v>2.7069400670760611E-2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5">
      <c r="A554" s="5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0.76319279631439596</v>
      </c>
      <c r="V554">
        <v>4.7431243892223918E-2</v>
      </c>
      <c r="W554">
        <v>0.32406440790666791</v>
      </c>
      <c r="X554">
        <v>0.27061048495299111</v>
      </c>
      <c r="Y554">
        <v>0.33310604211622841</v>
      </c>
      <c r="Z554">
        <v>4.5149664353351923E-2</v>
      </c>
      <c r="AA554">
        <v>2.7069400670760611E-2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5">
      <c r="A555" s="5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0.76319279631439596</v>
      </c>
      <c r="V555">
        <v>4.7431243892223918E-2</v>
      </c>
      <c r="W555">
        <v>0.32406440790666791</v>
      </c>
      <c r="X555">
        <v>0.27061048495299111</v>
      </c>
      <c r="Y555">
        <v>0.33310604211622841</v>
      </c>
      <c r="Z555">
        <v>4.5149664353351923E-2</v>
      </c>
      <c r="AA555">
        <v>2.7069400670760611E-2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5">
      <c r="A556" s="5" t="s">
        <v>62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0.76319279631439596</v>
      </c>
      <c r="V556">
        <v>4.7431243892223918E-2</v>
      </c>
      <c r="W556">
        <v>0.35779599386526612</v>
      </c>
      <c r="X556">
        <v>0.29877809796996507</v>
      </c>
      <c r="Y556">
        <v>0.27611399516583279</v>
      </c>
      <c r="Z556">
        <v>3.7424881655705761E-2</v>
      </c>
      <c r="AA556">
        <v>2.988703134323013E-2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5">
      <c r="A557" s="5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0.76319279631439596</v>
      </c>
      <c r="V557">
        <v>4.7431243892223918E-2</v>
      </c>
      <c r="W557">
        <v>0.35779599386526612</v>
      </c>
      <c r="X557">
        <v>0.29877809796996507</v>
      </c>
      <c r="Y557">
        <v>0.27611399516583279</v>
      </c>
      <c r="Z557">
        <v>3.7424881655705761E-2</v>
      </c>
      <c r="AA557">
        <v>2.988703134323013E-2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5">
      <c r="A558" s="5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0.76319279631439596</v>
      </c>
      <c r="V558">
        <v>4.7431243892223918E-2</v>
      </c>
      <c r="W558">
        <v>0.35779599386526612</v>
      </c>
      <c r="X558">
        <v>0.29877809796996507</v>
      </c>
      <c r="Y558">
        <v>0.27611399516583279</v>
      </c>
      <c r="Z558">
        <v>3.7424881655705761E-2</v>
      </c>
      <c r="AA558">
        <v>2.988703134323013E-2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5">
      <c r="A559" s="5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0.76319279631439596</v>
      </c>
      <c r="V559">
        <v>4.7431243892223918E-2</v>
      </c>
      <c r="W559">
        <v>0.35779599386526612</v>
      </c>
      <c r="X559">
        <v>0.29877809796996507</v>
      </c>
      <c r="Y559">
        <v>0.27611399516583279</v>
      </c>
      <c r="Z559">
        <v>3.7424881655705761E-2</v>
      </c>
      <c r="AA559">
        <v>2.988703134323013E-2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5">
      <c r="A560" s="5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0.76319279631439596</v>
      </c>
      <c r="V560">
        <v>4.7431243892223918E-2</v>
      </c>
      <c r="W560">
        <v>0.35779599386526612</v>
      </c>
      <c r="X560">
        <v>0.29877809796996507</v>
      </c>
      <c r="Y560">
        <v>0.27611399516583279</v>
      </c>
      <c r="Z560">
        <v>3.7424881655705761E-2</v>
      </c>
      <c r="AA560">
        <v>2.988703134323013E-2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5">
      <c r="A561" s="5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0.76319279631439596</v>
      </c>
      <c r="V561">
        <v>4.7431243892223918E-2</v>
      </c>
      <c r="W561">
        <v>0.35779599386526612</v>
      </c>
      <c r="X561">
        <v>0.29877809796996507</v>
      </c>
      <c r="Y561">
        <v>0.27611399516583279</v>
      </c>
      <c r="Z561">
        <v>3.7424881655705761E-2</v>
      </c>
      <c r="AA561">
        <v>2.988703134323013E-2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5">
      <c r="A562" s="5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0.76319279631439596</v>
      </c>
      <c r="V562">
        <v>4.7431243892223918E-2</v>
      </c>
      <c r="W562">
        <v>0.35779599386526612</v>
      </c>
      <c r="X562">
        <v>0.29877809796996507</v>
      </c>
      <c r="Y562">
        <v>0.27611399516583279</v>
      </c>
      <c r="Z562">
        <v>3.7424881655705761E-2</v>
      </c>
      <c r="AA562">
        <v>2.988703134323013E-2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5">
      <c r="A563" s="5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0.76319279631439596</v>
      </c>
      <c r="V563">
        <v>4.7431243892223918E-2</v>
      </c>
      <c r="W563">
        <v>0.35779599386526612</v>
      </c>
      <c r="X563">
        <v>0.29877809796996507</v>
      </c>
      <c r="Y563">
        <v>0.27611399516583279</v>
      </c>
      <c r="Z563">
        <v>3.7424881655705761E-2</v>
      </c>
      <c r="AA563">
        <v>2.988703134323013E-2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5">
      <c r="A564" s="5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0.76319279631439596</v>
      </c>
      <c r="V564">
        <v>4.7431243892223918E-2</v>
      </c>
      <c r="W564">
        <v>0.35779599386526612</v>
      </c>
      <c r="X564">
        <v>0.29877809796996507</v>
      </c>
      <c r="Y564">
        <v>0.27611399516583279</v>
      </c>
      <c r="Z564">
        <v>3.7424881655705761E-2</v>
      </c>
      <c r="AA564">
        <v>2.988703134323013E-2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5">
      <c r="A565" s="5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0.76319279631439596</v>
      </c>
      <c r="V565">
        <v>4.7431243892223918E-2</v>
      </c>
      <c r="W565">
        <v>0.35779599386526612</v>
      </c>
      <c r="X565">
        <v>0.29877809796996507</v>
      </c>
      <c r="Y565">
        <v>0.27611399516583279</v>
      </c>
      <c r="Z565">
        <v>3.7424881655705761E-2</v>
      </c>
      <c r="AA565">
        <v>2.988703134323013E-2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5">
      <c r="A566" s="5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0.76319279631439596</v>
      </c>
      <c r="V566">
        <v>4.7431243892223918E-2</v>
      </c>
      <c r="W566">
        <v>0.35779599386526612</v>
      </c>
      <c r="X566">
        <v>0.29877809796996507</v>
      </c>
      <c r="Y566">
        <v>0.27611399516583279</v>
      </c>
      <c r="Z566">
        <v>3.7424881655705761E-2</v>
      </c>
      <c r="AA566">
        <v>2.988703134323013E-2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5">
      <c r="A567" s="5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0.76319279631439596</v>
      </c>
      <c r="V567">
        <v>4.7431243892223918E-2</v>
      </c>
      <c r="W567">
        <v>0.35779599386526612</v>
      </c>
      <c r="X567">
        <v>0.29877809796996507</v>
      </c>
      <c r="Y567">
        <v>0.27611399516583279</v>
      </c>
      <c r="Z567">
        <v>3.7424881655705761E-2</v>
      </c>
      <c r="AA567">
        <v>2.988703134323013E-2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5">
      <c r="A568" s="5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0.76319279631439596</v>
      </c>
      <c r="V568">
        <v>4.7431243892223918E-2</v>
      </c>
      <c r="W568">
        <v>0.35779599386526612</v>
      </c>
      <c r="X568">
        <v>0.29877809796996507</v>
      </c>
      <c r="Y568">
        <v>0.27611399516583279</v>
      </c>
      <c r="Z568">
        <v>3.7424881655705761E-2</v>
      </c>
      <c r="AA568">
        <v>2.988703134323013E-2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5">
      <c r="A569" s="5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0.76319279631439596</v>
      </c>
      <c r="V569">
        <v>4.7431243892223918E-2</v>
      </c>
      <c r="W569">
        <v>0.35779599386526612</v>
      </c>
      <c r="X569">
        <v>0.29877809796996507</v>
      </c>
      <c r="Y569">
        <v>0.27611399516583279</v>
      </c>
      <c r="Z569">
        <v>3.7424881655705761E-2</v>
      </c>
      <c r="AA569">
        <v>2.988703134323013E-2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5">
      <c r="A570" s="5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0.76319279631439596</v>
      </c>
      <c r="V570">
        <v>4.7431243892223918E-2</v>
      </c>
      <c r="W570">
        <v>0.35779599386526612</v>
      </c>
      <c r="X570">
        <v>0.29877809796996507</v>
      </c>
      <c r="Y570">
        <v>0.27611399516583279</v>
      </c>
      <c r="Z570">
        <v>3.7424881655705761E-2</v>
      </c>
      <c r="AA570">
        <v>2.988703134323013E-2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5">
      <c r="A571" s="5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0.76319279631439596</v>
      </c>
      <c r="V571">
        <v>4.7431243892223918E-2</v>
      </c>
      <c r="W571">
        <v>0.35779599386526612</v>
      </c>
      <c r="X571">
        <v>0.29877809796996507</v>
      </c>
      <c r="Y571">
        <v>0.27611399516583279</v>
      </c>
      <c r="Z571">
        <v>3.7424881655705761E-2</v>
      </c>
      <c r="AA571">
        <v>2.988703134323013E-2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5">
      <c r="A572" s="5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0.76319279631439596</v>
      </c>
      <c r="V572">
        <v>4.7431243892223918E-2</v>
      </c>
      <c r="W572">
        <v>0.35779599386526612</v>
      </c>
      <c r="X572">
        <v>0.29877809796996507</v>
      </c>
      <c r="Y572">
        <v>0.27611399516583279</v>
      </c>
      <c r="Z572">
        <v>3.7424881655705761E-2</v>
      </c>
      <c r="AA572">
        <v>2.988703134323013E-2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5">
      <c r="A573" s="5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0.76319279631439596</v>
      </c>
      <c r="V573">
        <v>4.7431243892223918E-2</v>
      </c>
      <c r="W573">
        <v>0.35779599386526612</v>
      </c>
      <c r="X573">
        <v>0.29877809796996507</v>
      </c>
      <c r="Y573">
        <v>0.27611399516583279</v>
      </c>
      <c r="Z573">
        <v>3.7424881655705761E-2</v>
      </c>
      <c r="AA573">
        <v>2.988703134323013E-2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5">
      <c r="A574" s="5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0.76319279631439596</v>
      </c>
      <c r="V574">
        <v>4.7431243892223918E-2</v>
      </c>
      <c r="W574">
        <v>0.35779599386526612</v>
      </c>
      <c r="X574">
        <v>0.29877809796996507</v>
      </c>
      <c r="Y574">
        <v>0.27611399516583279</v>
      </c>
      <c r="Z574">
        <v>3.7424881655705761E-2</v>
      </c>
      <c r="AA574">
        <v>2.988703134323013E-2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5">
      <c r="A575" s="5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0.76319279631439596</v>
      </c>
      <c r="V575">
        <v>4.7431243892223918E-2</v>
      </c>
      <c r="W575">
        <v>0.35779599386526612</v>
      </c>
      <c r="X575">
        <v>0.29877809796996507</v>
      </c>
      <c r="Y575">
        <v>0.27611399516583279</v>
      </c>
      <c r="Z575">
        <v>3.7424881655705761E-2</v>
      </c>
      <c r="AA575">
        <v>2.988703134323013E-2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5">
      <c r="A576" s="5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0.76319279631439596</v>
      </c>
      <c r="V576">
        <v>4.7431243892223918E-2</v>
      </c>
      <c r="W576">
        <v>0.35779599386526612</v>
      </c>
      <c r="X576">
        <v>0.29877809796996507</v>
      </c>
      <c r="Y576">
        <v>0.27611399516583279</v>
      </c>
      <c r="Z576">
        <v>3.7424881655705761E-2</v>
      </c>
      <c r="AA576">
        <v>2.988703134323013E-2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5">
      <c r="A577" s="5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0.76319279631439596</v>
      </c>
      <c r="V577">
        <v>4.7431243892223918E-2</v>
      </c>
      <c r="W577">
        <v>0.35779599386526612</v>
      </c>
      <c r="X577">
        <v>0.29877809796996507</v>
      </c>
      <c r="Y577">
        <v>0.27611399516583279</v>
      </c>
      <c r="Z577">
        <v>3.7424881655705761E-2</v>
      </c>
      <c r="AA577">
        <v>2.988703134323013E-2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5">
      <c r="A578" s="5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0.76319279631439596</v>
      </c>
      <c r="V578">
        <v>4.7431243892223918E-2</v>
      </c>
      <c r="W578">
        <v>0.35779599386526612</v>
      </c>
      <c r="X578">
        <v>0.29877809796996507</v>
      </c>
      <c r="Y578">
        <v>0.27611399516583279</v>
      </c>
      <c r="Z578">
        <v>3.7424881655705761E-2</v>
      </c>
      <c r="AA578">
        <v>2.988703134323013E-2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5">
      <c r="A579" s="5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0.76319279631439596</v>
      </c>
      <c r="V579">
        <v>4.7431243892223918E-2</v>
      </c>
      <c r="W579">
        <v>0.35779599386526612</v>
      </c>
      <c r="X579">
        <v>0.29877809796996507</v>
      </c>
      <c r="Y579">
        <v>0.27611399516583279</v>
      </c>
      <c r="Z579">
        <v>3.7424881655705761E-2</v>
      </c>
      <c r="AA579">
        <v>2.988703134323013E-2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5">
      <c r="A580" s="5" t="s">
        <v>63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0.76319279631439596</v>
      </c>
      <c r="V580">
        <v>4.7431243892223918E-2</v>
      </c>
      <c r="W580">
        <v>0.39152757982386438</v>
      </c>
      <c r="X580">
        <v>0.32694571098693892</v>
      </c>
      <c r="Y580">
        <v>0.21912194821543721</v>
      </c>
      <c r="Z580">
        <v>2.9700098958059609E-2</v>
      </c>
      <c r="AA580">
        <v>3.2704662015699638E-2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5">
      <c r="A581" s="5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0.76319279631439596</v>
      </c>
      <c r="V581">
        <v>4.7431243892223918E-2</v>
      </c>
      <c r="W581">
        <v>0.39152757982386438</v>
      </c>
      <c r="X581">
        <v>0.32694571098693892</v>
      </c>
      <c r="Y581">
        <v>0.21912194821543721</v>
      </c>
      <c r="Z581">
        <v>2.9700098958059609E-2</v>
      </c>
      <c r="AA581">
        <v>3.2704662015699638E-2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5">
      <c r="A582" s="5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0.76319279631439596</v>
      </c>
      <c r="V582">
        <v>4.7431243892223918E-2</v>
      </c>
      <c r="W582">
        <v>0.39152757982386438</v>
      </c>
      <c r="X582">
        <v>0.32694571098693892</v>
      </c>
      <c r="Y582">
        <v>0.21912194821543721</v>
      </c>
      <c r="Z582">
        <v>2.9700098958059609E-2</v>
      </c>
      <c r="AA582">
        <v>3.2704662015699638E-2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5">
      <c r="A583" s="5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0.76319279631439596</v>
      </c>
      <c r="V583">
        <v>4.7431243892223918E-2</v>
      </c>
      <c r="W583">
        <v>0.39152757982386438</v>
      </c>
      <c r="X583">
        <v>0.32694571098693892</v>
      </c>
      <c r="Y583">
        <v>0.21912194821543721</v>
      </c>
      <c r="Z583">
        <v>2.9700098958059609E-2</v>
      </c>
      <c r="AA583">
        <v>3.2704662015699638E-2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5">
      <c r="A584" s="5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0.76319279631439596</v>
      </c>
      <c r="V584">
        <v>4.7431243892223918E-2</v>
      </c>
      <c r="W584">
        <v>0.39152757982386438</v>
      </c>
      <c r="X584">
        <v>0.32694571098693892</v>
      </c>
      <c r="Y584">
        <v>0.21912194821543721</v>
      </c>
      <c r="Z584">
        <v>2.9700098958059609E-2</v>
      </c>
      <c r="AA584">
        <v>3.2704662015699638E-2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5">
      <c r="A585" s="5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0.76319279631439596</v>
      </c>
      <c r="V585">
        <v>4.7431243892223918E-2</v>
      </c>
      <c r="W585">
        <v>0.39152757982386438</v>
      </c>
      <c r="X585">
        <v>0.32694571098693892</v>
      </c>
      <c r="Y585">
        <v>0.21912194821543721</v>
      </c>
      <c r="Z585">
        <v>2.9700098958059609E-2</v>
      </c>
      <c r="AA585">
        <v>3.2704662015699638E-2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5">
      <c r="A586" s="5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0.76319279631439596</v>
      </c>
      <c r="V586">
        <v>4.7431243892223918E-2</v>
      </c>
      <c r="W586">
        <v>0.39152757982386438</v>
      </c>
      <c r="X586">
        <v>0.32694571098693892</v>
      </c>
      <c r="Y586">
        <v>0.21912194821543721</v>
      </c>
      <c r="Z586">
        <v>2.9700098958059609E-2</v>
      </c>
      <c r="AA586">
        <v>3.2704662015699638E-2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5">
      <c r="A587" s="5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0.76319279631439596</v>
      </c>
      <c r="V587">
        <v>4.7431243892223918E-2</v>
      </c>
      <c r="W587">
        <v>0.39152757982386438</v>
      </c>
      <c r="X587">
        <v>0.32694571098693892</v>
      </c>
      <c r="Y587">
        <v>0.21912194821543721</v>
      </c>
      <c r="Z587">
        <v>2.9700098958059609E-2</v>
      </c>
      <c r="AA587">
        <v>3.2704662015699638E-2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5">
      <c r="A588" s="5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0.76319279631439596</v>
      </c>
      <c r="V588">
        <v>4.7431243892223918E-2</v>
      </c>
      <c r="W588">
        <v>0.39152757982386438</v>
      </c>
      <c r="X588">
        <v>0.32694571098693892</v>
      </c>
      <c r="Y588">
        <v>0.21912194821543721</v>
      </c>
      <c r="Z588">
        <v>2.9700098958059609E-2</v>
      </c>
      <c r="AA588">
        <v>3.2704662015699638E-2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5">
      <c r="A589" s="5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0.76319279631439596</v>
      </c>
      <c r="V589">
        <v>4.7431243892223918E-2</v>
      </c>
      <c r="W589">
        <v>0.39152757982386438</v>
      </c>
      <c r="X589">
        <v>0.32694571098693892</v>
      </c>
      <c r="Y589">
        <v>0.21912194821543721</v>
      </c>
      <c r="Z589">
        <v>2.9700098958059609E-2</v>
      </c>
      <c r="AA589">
        <v>3.2704662015699638E-2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5">
      <c r="A590" s="5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0.76319279631439596</v>
      </c>
      <c r="V590">
        <v>4.7431243892223918E-2</v>
      </c>
      <c r="W590">
        <v>0.39152757982386438</v>
      </c>
      <c r="X590">
        <v>0.32694571098693892</v>
      </c>
      <c r="Y590">
        <v>0.21912194821543721</v>
      </c>
      <c r="Z590">
        <v>2.9700098958059609E-2</v>
      </c>
      <c r="AA590">
        <v>3.2704662015699638E-2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5">
      <c r="A591" s="5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0.76319279631439596</v>
      </c>
      <c r="V591">
        <v>4.7431243892223918E-2</v>
      </c>
      <c r="W591">
        <v>0.39152757982386438</v>
      </c>
      <c r="X591">
        <v>0.32694571098693892</v>
      </c>
      <c r="Y591">
        <v>0.21912194821543721</v>
      </c>
      <c r="Z591">
        <v>2.9700098958059609E-2</v>
      </c>
      <c r="AA591">
        <v>3.2704662015699638E-2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5">
      <c r="A592" s="5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0.76319279631439596</v>
      </c>
      <c r="V592">
        <v>4.7431243892223918E-2</v>
      </c>
      <c r="W592">
        <v>0.39152757982386438</v>
      </c>
      <c r="X592">
        <v>0.32694571098693892</v>
      </c>
      <c r="Y592">
        <v>0.21912194821543721</v>
      </c>
      <c r="Z592">
        <v>2.9700098958059609E-2</v>
      </c>
      <c r="AA592">
        <v>3.2704662015699638E-2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5">
      <c r="A593" s="5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0.76319279631439596</v>
      </c>
      <c r="V593">
        <v>4.7431243892223918E-2</v>
      </c>
      <c r="W593">
        <v>0.39152757982386438</v>
      </c>
      <c r="X593">
        <v>0.32694571098693892</v>
      </c>
      <c r="Y593">
        <v>0.21912194821543721</v>
      </c>
      <c r="Z593">
        <v>2.9700098958059609E-2</v>
      </c>
      <c r="AA593">
        <v>3.2704662015699638E-2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5">
      <c r="A594" s="5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0.76319279631439596</v>
      </c>
      <c r="V594">
        <v>4.7431243892223918E-2</v>
      </c>
      <c r="W594">
        <v>0.39152757982386438</v>
      </c>
      <c r="X594">
        <v>0.32694571098693892</v>
      </c>
      <c r="Y594">
        <v>0.21912194821543721</v>
      </c>
      <c r="Z594">
        <v>2.9700098958059609E-2</v>
      </c>
      <c r="AA594">
        <v>3.2704662015699638E-2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5">
      <c r="A595" s="5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0.76319279631439596</v>
      </c>
      <c r="V595">
        <v>4.7431243892223918E-2</v>
      </c>
      <c r="W595">
        <v>0.39152757982386438</v>
      </c>
      <c r="X595">
        <v>0.32694571098693892</v>
      </c>
      <c r="Y595">
        <v>0.21912194821543721</v>
      </c>
      <c r="Z595">
        <v>2.9700098958059609E-2</v>
      </c>
      <c r="AA595">
        <v>3.2704662015699638E-2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5">
      <c r="A596" s="5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0.76319279631439596</v>
      </c>
      <c r="V596">
        <v>4.7431243892223918E-2</v>
      </c>
      <c r="W596">
        <v>0.39152757982386438</v>
      </c>
      <c r="X596">
        <v>0.32694571098693892</v>
      </c>
      <c r="Y596">
        <v>0.21912194821543721</v>
      </c>
      <c r="Z596">
        <v>2.9700098958059609E-2</v>
      </c>
      <c r="AA596">
        <v>3.2704662015699638E-2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5">
      <c r="A597" s="5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0.76319279631439596</v>
      </c>
      <c r="V597">
        <v>4.7431243892223918E-2</v>
      </c>
      <c r="W597">
        <v>0.39152757982386438</v>
      </c>
      <c r="X597">
        <v>0.32694571098693892</v>
      </c>
      <c r="Y597">
        <v>0.21912194821543721</v>
      </c>
      <c r="Z597">
        <v>2.9700098958059609E-2</v>
      </c>
      <c r="AA597">
        <v>3.2704662015699638E-2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5">
      <c r="A598" s="5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0.76319279631439596</v>
      </c>
      <c r="V598">
        <v>4.7431243892223918E-2</v>
      </c>
      <c r="W598">
        <v>0.39152757982386438</v>
      </c>
      <c r="X598">
        <v>0.32694571098693892</v>
      </c>
      <c r="Y598">
        <v>0.21912194821543721</v>
      </c>
      <c r="Z598">
        <v>2.9700098958059609E-2</v>
      </c>
      <c r="AA598">
        <v>3.2704662015699638E-2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5">
      <c r="A599" s="5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0.76319279631439596</v>
      </c>
      <c r="V599">
        <v>4.7431243892223918E-2</v>
      </c>
      <c r="W599">
        <v>0.39152757982386438</v>
      </c>
      <c r="X599">
        <v>0.32694571098693892</v>
      </c>
      <c r="Y599">
        <v>0.21912194821543721</v>
      </c>
      <c r="Z599">
        <v>2.9700098958059609E-2</v>
      </c>
      <c r="AA599">
        <v>3.2704662015699638E-2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5">
      <c r="A600" s="5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0.76319279631439596</v>
      </c>
      <c r="V600">
        <v>4.7431243892223918E-2</v>
      </c>
      <c r="W600">
        <v>0.39152757982386438</v>
      </c>
      <c r="X600">
        <v>0.32694571098693892</v>
      </c>
      <c r="Y600">
        <v>0.21912194821543721</v>
      </c>
      <c r="Z600">
        <v>2.9700098958059609E-2</v>
      </c>
      <c r="AA600">
        <v>3.2704662015699638E-2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5">
      <c r="A601" s="5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0.76319279631439596</v>
      </c>
      <c r="V601">
        <v>4.7431243892223918E-2</v>
      </c>
      <c r="W601">
        <v>0.39152757982386438</v>
      </c>
      <c r="X601">
        <v>0.32694571098693892</v>
      </c>
      <c r="Y601">
        <v>0.21912194821543721</v>
      </c>
      <c r="Z601">
        <v>2.9700098958059609E-2</v>
      </c>
      <c r="AA601">
        <v>3.2704662015699638E-2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5">
      <c r="A602" s="5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0.76319279631439596</v>
      </c>
      <c r="V602">
        <v>4.7431243892223918E-2</v>
      </c>
      <c r="W602">
        <v>0.39152757982386438</v>
      </c>
      <c r="X602">
        <v>0.32694571098693892</v>
      </c>
      <c r="Y602">
        <v>0.21912194821543721</v>
      </c>
      <c r="Z602">
        <v>2.9700098958059609E-2</v>
      </c>
      <c r="AA602">
        <v>3.2704662015699638E-2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5">
      <c r="A603" s="5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0.76319279631439596</v>
      </c>
      <c r="V603">
        <v>4.7431243892223918E-2</v>
      </c>
      <c r="W603">
        <v>0.39152757982386438</v>
      </c>
      <c r="X603">
        <v>0.32694571098693892</v>
      </c>
      <c r="Y603">
        <v>0.21912194821543721</v>
      </c>
      <c r="Z603">
        <v>2.9700098958059609E-2</v>
      </c>
      <c r="AA603">
        <v>3.2704662015699638E-2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5">
      <c r="A604" s="5" t="s">
        <v>64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0.76319279631439596</v>
      </c>
      <c r="V604">
        <v>4.7431243892223918E-2</v>
      </c>
      <c r="W604">
        <v>0.42525916578246281</v>
      </c>
      <c r="X604">
        <v>0.35511332400391282</v>
      </c>
      <c r="Y604">
        <v>0.16212990126504159</v>
      </c>
      <c r="Z604">
        <v>2.197531626041346E-2</v>
      </c>
      <c r="AA604">
        <v>3.5522292688169158E-2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5">
      <c r="A605" s="5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0.76319279631439596</v>
      </c>
      <c r="V605">
        <v>4.7431243892223918E-2</v>
      </c>
      <c r="W605">
        <v>0.42525916578246281</v>
      </c>
      <c r="X605">
        <v>0.35511332400391282</v>
      </c>
      <c r="Y605">
        <v>0.16212990126504159</v>
      </c>
      <c r="Z605">
        <v>2.197531626041346E-2</v>
      </c>
      <c r="AA605">
        <v>3.5522292688169158E-2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5">
      <c r="A606" s="5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0.76319279631439596</v>
      </c>
      <c r="V606">
        <v>4.7431243892223918E-2</v>
      </c>
      <c r="W606">
        <v>0.42525916578246281</v>
      </c>
      <c r="X606">
        <v>0.35511332400391282</v>
      </c>
      <c r="Y606">
        <v>0.16212990126504159</v>
      </c>
      <c r="Z606">
        <v>2.197531626041346E-2</v>
      </c>
      <c r="AA606">
        <v>3.5522292688169158E-2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5">
      <c r="A607" s="5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0.76319279631439596</v>
      </c>
      <c r="V607">
        <v>4.7431243892223918E-2</v>
      </c>
      <c r="W607">
        <v>0.42525916578246281</v>
      </c>
      <c r="X607">
        <v>0.35511332400391282</v>
      </c>
      <c r="Y607">
        <v>0.16212990126504159</v>
      </c>
      <c r="Z607">
        <v>2.197531626041346E-2</v>
      </c>
      <c r="AA607">
        <v>3.5522292688169158E-2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5">
      <c r="A608" s="5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0.76319279631439596</v>
      </c>
      <c r="V608">
        <v>4.7431243892223918E-2</v>
      </c>
      <c r="W608">
        <v>0.42525916578246281</v>
      </c>
      <c r="X608">
        <v>0.35511332400391282</v>
      </c>
      <c r="Y608">
        <v>0.16212990126504159</v>
      </c>
      <c r="Z608">
        <v>2.197531626041346E-2</v>
      </c>
      <c r="AA608">
        <v>3.5522292688169158E-2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5">
      <c r="A609" s="5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0.76319279631439596</v>
      </c>
      <c r="V609">
        <v>4.7431243892223918E-2</v>
      </c>
      <c r="W609">
        <v>0.42525916578246281</v>
      </c>
      <c r="X609">
        <v>0.35511332400391282</v>
      </c>
      <c r="Y609">
        <v>0.16212990126504159</v>
      </c>
      <c r="Z609">
        <v>2.197531626041346E-2</v>
      </c>
      <c r="AA609">
        <v>3.5522292688169158E-2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5">
      <c r="A610" s="5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0.76319279631439596</v>
      </c>
      <c r="V610">
        <v>4.7431243892223918E-2</v>
      </c>
      <c r="W610">
        <v>0.42525916578246281</v>
      </c>
      <c r="X610">
        <v>0.35511332400391282</v>
      </c>
      <c r="Y610">
        <v>0.16212990126504159</v>
      </c>
      <c r="Z610">
        <v>2.197531626041346E-2</v>
      </c>
      <c r="AA610">
        <v>3.5522292688169158E-2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5">
      <c r="A611" s="5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0.76319279631439596</v>
      </c>
      <c r="V611">
        <v>4.7431243892223918E-2</v>
      </c>
      <c r="W611">
        <v>0.42525916578246281</v>
      </c>
      <c r="X611">
        <v>0.35511332400391282</v>
      </c>
      <c r="Y611">
        <v>0.16212990126504159</v>
      </c>
      <c r="Z611">
        <v>2.197531626041346E-2</v>
      </c>
      <c r="AA611">
        <v>3.5522292688169158E-2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5">
      <c r="A612" s="5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0.76319279631439596</v>
      </c>
      <c r="V612">
        <v>4.7431243892223918E-2</v>
      </c>
      <c r="W612">
        <v>0.42525916578246281</v>
      </c>
      <c r="X612">
        <v>0.35511332400391282</v>
      </c>
      <c r="Y612">
        <v>0.16212990126504159</v>
      </c>
      <c r="Z612">
        <v>2.197531626041346E-2</v>
      </c>
      <c r="AA612">
        <v>3.5522292688169158E-2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5">
      <c r="A613" s="5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0.76319279631439596</v>
      </c>
      <c r="V613">
        <v>4.7431243892223918E-2</v>
      </c>
      <c r="W613">
        <v>0.42525916578246281</v>
      </c>
      <c r="X613">
        <v>0.35511332400391282</v>
      </c>
      <c r="Y613">
        <v>0.16212990126504159</v>
      </c>
      <c r="Z613">
        <v>2.197531626041346E-2</v>
      </c>
      <c r="AA613">
        <v>3.5522292688169158E-2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5">
      <c r="A614" s="5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0.76319279631439596</v>
      </c>
      <c r="V614">
        <v>4.7431243892223918E-2</v>
      </c>
      <c r="W614">
        <v>0.42525916578246281</v>
      </c>
      <c r="X614">
        <v>0.35511332400391282</v>
      </c>
      <c r="Y614">
        <v>0.16212990126504159</v>
      </c>
      <c r="Z614">
        <v>2.197531626041346E-2</v>
      </c>
      <c r="AA614">
        <v>3.5522292688169158E-2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5">
      <c r="A615" s="5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0.76319279631439596</v>
      </c>
      <c r="V615">
        <v>4.7431243892223918E-2</v>
      </c>
      <c r="W615">
        <v>0.42525916578246281</v>
      </c>
      <c r="X615">
        <v>0.35511332400391282</v>
      </c>
      <c r="Y615">
        <v>0.16212990126504159</v>
      </c>
      <c r="Z615">
        <v>2.197531626041346E-2</v>
      </c>
      <c r="AA615">
        <v>3.5522292688169158E-2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5">
      <c r="A616" s="5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0.76319279631439596</v>
      </c>
      <c r="V616">
        <v>4.7431243892223918E-2</v>
      </c>
      <c r="W616">
        <v>0.42525916578246281</v>
      </c>
      <c r="X616">
        <v>0.35511332400391282</v>
      </c>
      <c r="Y616">
        <v>0.16212990126504159</v>
      </c>
      <c r="Z616">
        <v>2.197531626041346E-2</v>
      </c>
      <c r="AA616">
        <v>3.5522292688169158E-2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5">
      <c r="A617" s="5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0.76319279631439596</v>
      </c>
      <c r="V617">
        <v>4.7431243892223918E-2</v>
      </c>
      <c r="W617">
        <v>0.42525916578246281</v>
      </c>
      <c r="X617">
        <v>0.35511332400391282</v>
      </c>
      <c r="Y617">
        <v>0.16212990126504159</v>
      </c>
      <c r="Z617">
        <v>2.197531626041346E-2</v>
      </c>
      <c r="AA617">
        <v>3.5522292688169158E-2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5">
      <c r="A618" s="5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0.76319279631439596</v>
      </c>
      <c r="V618">
        <v>4.7431243892223918E-2</v>
      </c>
      <c r="W618">
        <v>0.42525916578246281</v>
      </c>
      <c r="X618">
        <v>0.35511332400391282</v>
      </c>
      <c r="Y618">
        <v>0.16212990126504159</v>
      </c>
      <c r="Z618">
        <v>2.197531626041346E-2</v>
      </c>
      <c r="AA618">
        <v>3.5522292688169158E-2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5">
      <c r="A619" s="5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0.76319279631439596</v>
      </c>
      <c r="V619">
        <v>4.7431243892223918E-2</v>
      </c>
      <c r="W619">
        <v>0.42525916578246281</v>
      </c>
      <c r="X619">
        <v>0.35511332400391282</v>
      </c>
      <c r="Y619">
        <v>0.16212990126504159</v>
      </c>
      <c r="Z619">
        <v>2.197531626041346E-2</v>
      </c>
      <c r="AA619">
        <v>3.5522292688169158E-2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5">
      <c r="A620" s="5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0.76319279631439596</v>
      </c>
      <c r="V620">
        <v>4.7431243892223918E-2</v>
      </c>
      <c r="W620">
        <v>0.42525916578246281</v>
      </c>
      <c r="X620">
        <v>0.35511332400391282</v>
      </c>
      <c r="Y620">
        <v>0.16212990126504159</v>
      </c>
      <c r="Z620">
        <v>2.197531626041346E-2</v>
      </c>
      <c r="AA620">
        <v>3.5522292688169158E-2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5">
      <c r="A621" s="5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0.76319279631439596</v>
      </c>
      <c r="V621">
        <v>4.7431243892223918E-2</v>
      </c>
      <c r="W621">
        <v>0.42525916578246281</v>
      </c>
      <c r="X621">
        <v>0.35511332400391282</v>
      </c>
      <c r="Y621">
        <v>0.16212990126504159</v>
      </c>
      <c r="Z621">
        <v>2.197531626041346E-2</v>
      </c>
      <c r="AA621">
        <v>3.5522292688169158E-2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5">
      <c r="A622" s="5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0.76319279631439596</v>
      </c>
      <c r="V622">
        <v>4.7431243892223918E-2</v>
      </c>
      <c r="W622">
        <v>0.42525916578246281</v>
      </c>
      <c r="X622">
        <v>0.35511332400391282</v>
      </c>
      <c r="Y622">
        <v>0.16212990126504159</v>
      </c>
      <c r="Z622">
        <v>2.197531626041346E-2</v>
      </c>
      <c r="AA622">
        <v>3.5522292688169158E-2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5">
      <c r="A623" s="5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0.76319279631439596</v>
      </c>
      <c r="V623">
        <v>4.7431243892223918E-2</v>
      </c>
      <c r="W623">
        <v>0.42525916578246281</v>
      </c>
      <c r="X623">
        <v>0.35511332400391282</v>
      </c>
      <c r="Y623">
        <v>0.16212990126504159</v>
      </c>
      <c r="Z623">
        <v>2.197531626041346E-2</v>
      </c>
      <c r="AA623">
        <v>3.5522292688169158E-2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5">
      <c r="A624" s="5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0.76319279631439596</v>
      </c>
      <c r="V624">
        <v>4.7431243892223918E-2</v>
      </c>
      <c r="W624">
        <v>0.42525916578246281</v>
      </c>
      <c r="X624">
        <v>0.35511332400391282</v>
      </c>
      <c r="Y624">
        <v>0.16212990126504159</v>
      </c>
      <c r="Z624">
        <v>2.197531626041346E-2</v>
      </c>
      <c r="AA624">
        <v>3.5522292688169158E-2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5">
      <c r="A625" s="5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0.76319279631439596</v>
      </c>
      <c r="V625">
        <v>4.7431243892223918E-2</v>
      </c>
      <c r="W625">
        <v>0.42525916578246281</v>
      </c>
      <c r="X625">
        <v>0.35511332400391282</v>
      </c>
      <c r="Y625">
        <v>0.16212990126504159</v>
      </c>
      <c r="Z625">
        <v>2.197531626041346E-2</v>
      </c>
      <c r="AA625">
        <v>3.5522292688169158E-2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5">
      <c r="A626" s="5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0.76319279631439596</v>
      </c>
      <c r="V626">
        <v>4.7431243892223918E-2</v>
      </c>
      <c r="W626">
        <v>0.42525916578246281</v>
      </c>
      <c r="X626">
        <v>0.35511332400391282</v>
      </c>
      <c r="Y626">
        <v>0.16212990126504159</v>
      </c>
      <c r="Z626">
        <v>2.197531626041346E-2</v>
      </c>
      <c r="AA626">
        <v>3.5522292688169158E-2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5">
      <c r="A627" s="5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0.76319279631439596</v>
      </c>
      <c r="V627">
        <v>4.7431243892223918E-2</v>
      </c>
      <c r="W627">
        <v>0.42525916578246281</v>
      </c>
      <c r="X627">
        <v>0.35511332400391282</v>
      </c>
      <c r="Y627">
        <v>0.16212990126504159</v>
      </c>
      <c r="Z627">
        <v>2.197531626041346E-2</v>
      </c>
      <c r="AA627">
        <v>3.5522292688169158E-2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5">
      <c r="A628" s="5" t="s">
        <v>65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0.76319279631439596</v>
      </c>
      <c r="V628">
        <v>4.7431243892223918E-2</v>
      </c>
      <c r="W628">
        <v>0.42525916578246281</v>
      </c>
      <c r="X628">
        <v>0.35511332400391282</v>
      </c>
      <c r="Y628">
        <v>0.16212990126504159</v>
      </c>
      <c r="Z628">
        <v>2.197531626041346E-2</v>
      </c>
      <c r="AA628">
        <v>3.5522292688169158E-2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5">
      <c r="A629" s="5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0.76319279631439596</v>
      </c>
      <c r="V629">
        <v>4.7431243892223918E-2</v>
      </c>
      <c r="W629">
        <v>0.42525916578246281</v>
      </c>
      <c r="X629">
        <v>0.35511332400391282</v>
      </c>
      <c r="Y629">
        <v>0.16212990126504159</v>
      </c>
      <c r="Z629">
        <v>2.197531626041346E-2</v>
      </c>
      <c r="AA629">
        <v>3.5522292688169158E-2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5">
      <c r="A630" s="5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0.76319279631439596</v>
      </c>
      <c r="V630">
        <v>4.7431243892223918E-2</v>
      </c>
      <c r="W630">
        <v>0.42525916578246281</v>
      </c>
      <c r="X630">
        <v>0.35511332400391282</v>
      </c>
      <c r="Y630">
        <v>0.16212990126504159</v>
      </c>
      <c r="Z630">
        <v>2.197531626041346E-2</v>
      </c>
      <c r="AA630">
        <v>3.5522292688169158E-2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5">
      <c r="A631" s="5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0.76319279631439596</v>
      </c>
      <c r="V631">
        <v>4.7431243892223918E-2</v>
      </c>
      <c r="W631">
        <v>0.42525916578246281</v>
      </c>
      <c r="X631">
        <v>0.35511332400391282</v>
      </c>
      <c r="Y631">
        <v>0.16212990126504159</v>
      </c>
      <c r="Z631">
        <v>2.197531626041346E-2</v>
      </c>
      <c r="AA631">
        <v>3.5522292688169158E-2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5">
      <c r="A632" s="5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0.76319279631439596</v>
      </c>
      <c r="V632">
        <v>4.7431243892223918E-2</v>
      </c>
      <c r="W632">
        <v>0.42525916578246281</v>
      </c>
      <c r="X632">
        <v>0.35511332400391282</v>
      </c>
      <c r="Y632">
        <v>0.16212990126504159</v>
      </c>
      <c r="Z632">
        <v>2.197531626041346E-2</v>
      </c>
      <c r="AA632">
        <v>3.5522292688169158E-2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5">
      <c r="A633" s="5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0.76319279631439596</v>
      </c>
      <c r="V633">
        <v>4.7431243892223918E-2</v>
      </c>
      <c r="W633">
        <v>0.42525916578246281</v>
      </c>
      <c r="X633">
        <v>0.35511332400391282</v>
      </c>
      <c r="Y633">
        <v>0.16212990126504159</v>
      </c>
      <c r="Z633">
        <v>2.197531626041346E-2</v>
      </c>
      <c r="AA633">
        <v>3.5522292688169158E-2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5">
      <c r="A634" s="5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0.76319279631439596</v>
      </c>
      <c r="V634">
        <v>4.7431243892223918E-2</v>
      </c>
      <c r="W634">
        <v>0.42525916578246281</v>
      </c>
      <c r="X634">
        <v>0.35511332400391282</v>
      </c>
      <c r="Y634">
        <v>0.16212990126504159</v>
      </c>
      <c r="Z634">
        <v>2.197531626041346E-2</v>
      </c>
      <c r="AA634">
        <v>3.5522292688169158E-2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5">
      <c r="A635" s="5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0.76319279631439596</v>
      </c>
      <c r="V635">
        <v>4.7431243892223918E-2</v>
      </c>
      <c r="W635">
        <v>0.42525916578246281</v>
      </c>
      <c r="X635">
        <v>0.35511332400391282</v>
      </c>
      <c r="Y635">
        <v>0.16212990126504159</v>
      </c>
      <c r="Z635">
        <v>2.197531626041346E-2</v>
      </c>
      <c r="AA635">
        <v>3.5522292688169158E-2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5">
      <c r="A636" s="5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0.76319279631439596</v>
      </c>
      <c r="V636">
        <v>4.7431243892223918E-2</v>
      </c>
      <c r="W636">
        <v>0.42525916578246281</v>
      </c>
      <c r="X636">
        <v>0.35511332400391282</v>
      </c>
      <c r="Y636">
        <v>0.16212990126504159</v>
      </c>
      <c r="Z636">
        <v>2.197531626041346E-2</v>
      </c>
      <c r="AA636">
        <v>3.5522292688169158E-2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5">
      <c r="A637" s="5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0.76319279631439596</v>
      </c>
      <c r="V637">
        <v>4.7431243892223918E-2</v>
      </c>
      <c r="W637">
        <v>0.42525916578246281</v>
      </c>
      <c r="X637">
        <v>0.35511332400391282</v>
      </c>
      <c r="Y637">
        <v>0.16212990126504159</v>
      </c>
      <c r="Z637">
        <v>2.197531626041346E-2</v>
      </c>
      <c r="AA637">
        <v>3.5522292688169158E-2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5">
      <c r="A638" s="5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0.76319279631439596</v>
      </c>
      <c r="V638">
        <v>4.7431243892223918E-2</v>
      </c>
      <c r="W638">
        <v>0.42525916578246281</v>
      </c>
      <c r="X638">
        <v>0.35511332400391282</v>
      </c>
      <c r="Y638">
        <v>0.16212990126504159</v>
      </c>
      <c r="Z638">
        <v>2.197531626041346E-2</v>
      </c>
      <c r="AA638">
        <v>3.5522292688169158E-2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5">
      <c r="A639" s="5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0.76319279631439596</v>
      </c>
      <c r="V639">
        <v>4.7431243892223918E-2</v>
      </c>
      <c r="W639">
        <v>0.42525916578246281</v>
      </c>
      <c r="X639">
        <v>0.35511332400391282</v>
      </c>
      <c r="Y639">
        <v>0.16212990126504159</v>
      </c>
      <c r="Z639">
        <v>2.197531626041346E-2</v>
      </c>
      <c r="AA639">
        <v>3.5522292688169158E-2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5">
      <c r="A640" s="5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0.76319279631439596</v>
      </c>
      <c r="V640">
        <v>4.7431243892223918E-2</v>
      </c>
      <c r="W640">
        <v>0.42525916578246281</v>
      </c>
      <c r="X640">
        <v>0.35511332400391282</v>
      </c>
      <c r="Y640">
        <v>0.16212990126504159</v>
      </c>
      <c r="Z640">
        <v>2.197531626041346E-2</v>
      </c>
      <c r="AA640">
        <v>3.5522292688169158E-2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5">
      <c r="A641" s="5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0.76319279631439596</v>
      </c>
      <c r="V641">
        <v>4.7431243892223918E-2</v>
      </c>
      <c r="W641">
        <v>0.42525916578246281</v>
      </c>
      <c r="X641">
        <v>0.35511332400391282</v>
      </c>
      <c r="Y641">
        <v>0.16212990126504159</v>
      </c>
      <c r="Z641">
        <v>2.197531626041346E-2</v>
      </c>
      <c r="AA641">
        <v>3.5522292688169158E-2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5">
      <c r="A642" s="5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0.76319279631439596</v>
      </c>
      <c r="V642">
        <v>4.7431243892223918E-2</v>
      </c>
      <c r="W642">
        <v>0.42525916578246281</v>
      </c>
      <c r="X642">
        <v>0.35511332400391282</v>
      </c>
      <c r="Y642">
        <v>0.16212990126504159</v>
      </c>
      <c r="Z642">
        <v>2.197531626041346E-2</v>
      </c>
      <c r="AA642">
        <v>3.5522292688169158E-2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5">
      <c r="A643" s="5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0.76319279631439596</v>
      </c>
      <c r="V643">
        <v>4.7431243892223918E-2</v>
      </c>
      <c r="W643">
        <v>0.42525916578246281</v>
      </c>
      <c r="X643">
        <v>0.35511332400391282</v>
      </c>
      <c r="Y643">
        <v>0.16212990126504159</v>
      </c>
      <c r="Z643">
        <v>2.197531626041346E-2</v>
      </c>
      <c r="AA643">
        <v>3.5522292688169158E-2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5">
      <c r="A644" s="5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0.76319279631439596</v>
      </c>
      <c r="V644">
        <v>4.7431243892223918E-2</v>
      </c>
      <c r="W644">
        <v>0.42525916578246281</v>
      </c>
      <c r="X644">
        <v>0.35511332400391282</v>
      </c>
      <c r="Y644">
        <v>0.16212990126504159</v>
      </c>
      <c r="Z644">
        <v>2.197531626041346E-2</v>
      </c>
      <c r="AA644">
        <v>3.5522292688169158E-2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5">
      <c r="A645" s="5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0.76319279631439596</v>
      </c>
      <c r="V645">
        <v>4.7431243892223918E-2</v>
      </c>
      <c r="W645">
        <v>0.42525916578246281</v>
      </c>
      <c r="X645">
        <v>0.35511332400391282</v>
      </c>
      <c r="Y645">
        <v>0.16212990126504159</v>
      </c>
      <c r="Z645">
        <v>2.197531626041346E-2</v>
      </c>
      <c r="AA645">
        <v>3.5522292688169158E-2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5">
      <c r="A646" s="5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0.76319279631439596</v>
      </c>
      <c r="V646">
        <v>4.7431243892223918E-2</v>
      </c>
      <c r="W646">
        <v>0.42525916578246281</v>
      </c>
      <c r="X646">
        <v>0.35511332400391282</v>
      </c>
      <c r="Y646">
        <v>0.16212990126504159</v>
      </c>
      <c r="Z646">
        <v>2.197531626041346E-2</v>
      </c>
      <c r="AA646">
        <v>3.5522292688169158E-2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5">
      <c r="A647" s="5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0.76319279631439596</v>
      </c>
      <c r="V647">
        <v>4.7431243892223918E-2</v>
      </c>
      <c r="W647">
        <v>0.42525916578246281</v>
      </c>
      <c r="X647">
        <v>0.35511332400391282</v>
      </c>
      <c r="Y647">
        <v>0.16212990126504159</v>
      </c>
      <c r="Z647">
        <v>2.197531626041346E-2</v>
      </c>
      <c r="AA647">
        <v>3.5522292688169158E-2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5">
      <c r="A648" s="5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0.76319279631439596</v>
      </c>
      <c r="V648">
        <v>4.7431243892223918E-2</v>
      </c>
      <c r="W648">
        <v>0.42525916578246281</v>
      </c>
      <c r="X648">
        <v>0.35511332400391282</v>
      </c>
      <c r="Y648">
        <v>0.16212990126504159</v>
      </c>
      <c r="Z648">
        <v>2.197531626041346E-2</v>
      </c>
      <c r="AA648">
        <v>3.5522292688169158E-2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5">
      <c r="A649" s="5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0.76319279631439596</v>
      </c>
      <c r="V649">
        <v>4.7431243892223918E-2</v>
      </c>
      <c r="W649">
        <v>0.42525916578246281</v>
      </c>
      <c r="X649">
        <v>0.35511332400391282</v>
      </c>
      <c r="Y649">
        <v>0.16212990126504159</v>
      </c>
      <c r="Z649">
        <v>2.197531626041346E-2</v>
      </c>
      <c r="AA649">
        <v>3.5522292688169158E-2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5">
      <c r="A650" s="5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0.76319279631439596</v>
      </c>
      <c r="V650">
        <v>4.7431243892223918E-2</v>
      </c>
      <c r="W650">
        <v>0.42525916578246281</v>
      </c>
      <c r="X650">
        <v>0.35511332400391282</v>
      </c>
      <c r="Y650">
        <v>0.16212990126504159</v>
      </c>
      <c r="Z650">
        <v>2.197531626041346E-2</v>
      </c>
      <c r="AA650">
        <v>3.5522292688169158E-2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5">
      <c r="A651" s="5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0.76319279631439596</v>
      </c>
      <c r="V651">
        <v>4.7431243892223918E-2</v>
      </c>
      <c r="W651">
        <v>0.42525916578246281</v>
      </c>
      <c r="X651">
        <v>0.35511332400391282</v>
      </c>
      <c r="Y651">
        <v>0.16212990126504159</v>
      </c>
      <c r="Z651">
        <v>2.197531626041346E-2</v>
      </c>
      <c r="AA651">
        <v>3.5522292688169158E-2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5">
      <c r="A652" s="5" t="s">
        <v>66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0.76319279631439596</v>
      </c>
      <c r="V652">
        <v>4.7431243892223918E-2</v>
      </c>
      <c r="W652">
        <v>0.42525916578246281</v>
      </c>
      <c r="X652">
        <v>0.35511332400391282</v>
      </c>
      <c r="Y652">
        <v>0.16212990126504159</v>
      </c>
      <c r="Z652">
        <v>2.197531626041346E-2</v>
      </c>
      <c r="AA652">
        <v>3.5522292688169158E-2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5">
      <c r="A653" s="5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0.76319279631439596</v>
      </c>
      <c r="V653">
        <v>4.7431243892223918E-2</v>
      </c>
      <c r="W653">
        <v>0.42525916578246281</v>
      </c>
      <c r="X653">
        <v>0.35511332400391282</v>
      </c>
      <c r="Y653">
        <v>0.16212990126504159</v>
      </c>
      <c r="Z653">
        <v>2.197531626041346E-2</v>
      </c>
      <c r="AA653">
        <v>3.5522292688169158E-2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5">
      <c r="A654" s="5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0.76319279631439596</v>
      </c>
      <c r="V654">
        <v>4.7431243892223918E-2</v>
      </c>
      <c r="W654">
        <v>0.42525916578246281</v>
      </c>
      <c r="X654">
        <v>0.35511332400391282</v>
      </c>
      <c r="Y654">
        <v>0.16212990126504159</v>
      </c>
      <c r="Z654">
        <v>2.197531626041346E-2</v>
      </c>
      <c r="AA654">
        <v>3.5522292688169158E-2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5">
      <c r="A655" s="5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0.76319279631439596</v>
      </c>
      <c r="V655">
        <v>4.7431243892223918E-2</v>
      </c>
      <c r="W655">
        <v>0.42525916578246281</v>
      </c>
      <c r="X655">
        <v>0.35511332400391282</v>
      </c>
      <c r="Y655">
        <v>0.16212990126504159</v>
      </c>
      <c r="Z655">
        <v>2.197531626041346E-2</v>
      </c>
      <c r="AA655">
        <v>3.5522292688169158E-2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5">
      <c r="A656" s="5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0.76319279631439596</v>
      </c>
      <c r="V656">
        <v>4.7431243892223918E-2</v>
      </c>
      <c r="W656">
        <v>0.42525916578246281</v>
      </c>
      <c r="X656">
        <v>0.35511332400391282</v>
      </c>
      <c r="Y656">
        <v>0.16212990126504159</v>
      </c>
      <c r="Z656">
        <v>2.197531626041346E-2</v>
      </c>
      <c r="AA656">
        <v>3.5522292688169158E-2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5">
      <c r="A657" s="5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0.76319279631439596</v>
      </c>
      <c r="V657">
        <v>4.7431243892223918E-2</v>
      </c>
      <c r="W657">
        <v>0.42525916578246281</v>
      </c>
      <c r="X657">
        <v>0.35511332400391282</v>
      </c>
      <c r="Y657">
        <v>0.16212990126504159</v>
      </c>
      <c r="Z657">
        <v>2.197531626041346E-2</v>
      </c>
      <c r="AA657">
        <v>3.5522292688169158E-2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5">
      <c r="A658" s="5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0.76319279631439596</v>
      </c>
      <c r="V658">
        <v>4.7431243892223918E-2</v>
      </c>
      <c r="W658">
        <v>0.42525916578246281</v>
      </c>
      <c r="X658">
        <v>0.35511332400391282</v>
      </c>
      <c r="Y658">
        <v>0.16212990126504159</v>
      </c>
      <c r="Z658">
        <v>2.197531626041346E-2</v>
      </c>
      <c r="AA658">
        <v>3.5522292688169158E-2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5">
      <c r="A659" s="5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0.76319279631439596</v>
      </c>
      <c r="V659">
        <v>4.7431243892223918E-2</v>
      </c>
      <c r="W659">
        <v>0.42525916578246281</v>
      </c>
      <c r="X659">
        <v>0.35511332400391282</v>
      </c>
      <c r="Y659">
        <v>0.16212990126504159</v>
      </c>
      <c r="Z659">
        <v>2.197531626041346E-2</v>
      </c>
      <c r="AA659">
        <v>3.5522292688169158E-2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5">
      <c r="A660" s="5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0.76319279631439596</v>
      </c>
      <c r="V660">
        <v>4.7431243892223918E-2</v>
      </c>
      <c r="W660">
        <v>0.42525916578246281</v>
      </c>
      <c r="X660">
        <v>0.35511332400391282</v>
      </c>
      <c r="Y660">
        <v>0.16212990126504159</v>
      </c>
      <c r="Z660">
        <v>2.197531626041346E-2</v>
      </c>
      <c r="AA660">
        <v>3.5522292688169158E-2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5">
      <c r="A661" s="5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0.76319279631439596</v>
      </c>
      <c r="V661">
        <v>4.7431243892223918E-2</v>
      </c>
      <c r="W661">
        <v>0.42525916578246281</v>
      </c>
      <c r="X661">
        <v>0.35511332400391282</v>
      </c>
      <c r="Y661">
        <v>0.16212990126504159</v>
      </c>
      <c r="Z661">
        <v>2.197531626041346E-2</v>
      </c>
      <c r="AA661">
        <v>3.5522292688169158E-2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5">
      <c r="A662" s="5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0.76319279631439596</v>
      </c>
      <c r="V662">
        <v>4.7431243892223918E-2</v>
      </c>
      <c r="W662">
        <v>0.42525916578246281</v>
      </c>
      <c r="X662">
        <v>0.35511332400391282</v>
      </c>
      <c r="Y662">
        <v>0.16212990126504159</v>
      </c>
      <c r="Z662">
        <v>2.197531626041346E-2</v>
      </c>
      <c r="AA662">
        <v>3.5522292688169158E-2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5">
      <c r="A663" s="5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0.76319279631439596</v>
      </c>
      <c r="V663">
        <v>4.7431243892223918E-2</v>
      </c>
      <c r="W663">
        <v>0.42525916578246281</v>
      </c>
      <c r="X663">
        <v>0.35511332400391282</v>
      </c>
      <c r="Y663">
        <v>0.16212990126504159</v>
      </c>
      <c r="Z663">
        <v>2.197531626041346E-2</v>
      </c>
      <c r="AA663">
        <v>3.5522292688169158E-2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5">
      <c r="A664" s="5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0.76319279631439596</v>
      </c>
      <c r="V664">
        <v>4.7431243892223918E-2</v>
      </c>
      <c r="W664">
        <v>0.42525916578246281</v>
      </c>
      <c r="X664">
        <v>0.35511332400391282</v>
      </c>
      <c r="Y664">
        <v>0.16212990126504159</v>
      </c>
      <c r="Z664">
        <v>2.197531626041346E-2</v>
      </c>
      <c r="AA664">
        <v>3.5522292688169158E-2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5">
      <c r="A665" s="5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0.76319279631439596</v>
      </c>
      <c r="V665">
        <v>4.7431243892223918E-2</v>
      </c>
      <c r="W665">
        <v>0.42525916578246281</v>
      </c>
      <c r="X665">
        <v>0.35511332400391282</v>
      </c>
      <c r="Y665">
        <v>0.16212990126504159</v>
      </c>
      <c r="Z665">
        <v>2.197531626041346E-2</v>
      </c>
      <c r="AA665">
        <v>3.5522292688169158E-2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5">
      <c r="A666" s="5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0.76319279631439596</v>
      </c>
      <c r="V666">
        <v>4.7431243892223918E-2</v>
      </c>
      <c r="W666">
        <v>0.42525916578246281</v>
      </c>
      <c r="X666">
        <v>0.35511332400391282</v>
      </c>
      <c r="Y666">
        <v>0.16212990126504159</v>
      </c>
      <c r="Z666">
        <v>2.197531626041346E-2</v>
      </c>
      <c r="AA666">
        <v>3.5522292688169158E-2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5">
      <c r="A667" s="5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0.76319279631439596</v>
      </c>
      <c r="V667">
        <v>4.7431243892223918E-2</v>
      </c>
      <c r="W667">
        <v>0.42525916578246281</v>
      </c>
      <c r="X667">
        <v>0.35511332400391282</v>
      </c>
      <c r="Y667">
        <v>0.16212990126504159</v>
      </c>
      <c r="Z667">
        <v>2.197531626041346E-2</v>
      </c>
      <c r="AA667">
        <v>3.5522292688169158E-2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5">
      <c r="A668" s="5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0.76319279631439596</v>
      </c>
      <c r="V668">
        <v>4.7431243892223918E-2</v>
      </c>
      <c r="W668">
        <v>0.42525916578246281</v>
      </c>
      <c r="X668">
        <v>0.35511332400391282</v>
      </c>
      <c r="Y668">
        <v>0.16212990126504159</v>
      </c>
      <c r="Z668">
        <v>2.197531626041346E-2</v>
      </c>
      <c r="AA668">
        <v>3.5522292688169158E-2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5">
      <c r="A669" s="5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0.76319279631439596</v>
      </c>
      <c r="V669">
        <v>4.7431243892223918E-2</v>
      </c>
      <c r="W669">
        <v>0.42525916578246281</v>
      </c>
      <c r="X669">
        <v>0.35511332400391282</v>
      </c>
      <c r="Y669">
        <v>0.16212990126504159</v>
      </c>
      <c r="Z669">
        <v>2.197531626041346E-2</v>
      </c>
      <c r="AA669">
        <v>3.5522292688169158E-2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5">
      <c r="A670" s="5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0.76319279631439596</v>
      </c>
      <c r="V670">
        <v>4.7431243892223918E-2</v>
      </c>
      <c r="W670">
        <v>0.42525916578246281</v>
      </c>
      <c r="X670">
        <v>0.35511332400391282</v>
      </c>
      <c r="Y670">
        <v>0.16212990126504159</v>
      </c>
      <c r="Z670">
        <v>2.197531626041346E-2</v>
      </c>
      <c r="AA670">
        <v>3.5522292688169158E-2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5">
      <c r="A671" s="5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0.76319279631439596</v>
      </c>
      <c r="V671">
        <v>4.7431243892223918E-2</v>
      </c>
      <c r="W671">
        <v>0.42525916578246281</v>
      </c>
      <c r="X671">
        <v>0.35511332400391282</v>
      </c>
      <c r="Y671">
        <v>0.16212990126504159</v>
      </c>
      <c r="Z671">
        <v>2.197531626041346E-2</v>
      </c>
      <c r="AA671">
        <v>3.5522292688169158E-2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5">
      <c r="A672" s="5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0.76319279631439596</v>
      </c>
      <c r="V672">
        <v>4.7431243892223918E-2</v>
      </c>
      <c r="W672">
        <v>0.42525916578246281</v>
      </c>
      <c r="X672">
        <v>0.35511332400391282</v>
      </c>
      <c r="Y672">
        <v>0.16212990126504159</v>
      </c>
      <c r="Z672">
        <v>2.197531626041346E-2</v>
      </c>
      <c r="AA672">
        <v>3.5522292688169158E-2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5">
      <c r="A673" s="5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0.76319279631439596</v>
      </c>
      <c r="V673">
        <v>4.7431243892223918E-2</v>
      </c>
      <c r="W673">
        <v>0.42525916578246281</v>
      </c>
      <c r="X673">
        <v>0.35511332400391282</v>
      </c>
      <c r="Y673">
        <v>0.16212990126504159</v>
      </c>
      <c r="Z673">
        <v>2.197531626041346E-2</v>
      </c>
      <c r="AA673">
        <v>3.5522292688169158E-2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5">
      <c r="A674" s="5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0.76319279631439596</v>
      </c>
      <c r="V674">
        <v>4.7431243892223918E-2</v>
      </c>
      <c r="W674">
        <v>0.42525916578246281</v>
      </c>
      <c r="X674">
        <v>0.35511332400391282</v>
      </c>
      <c r="Y674">
        <v>0.16212990126504159</v>
      </c>
      <c r="Z674">
        <v>2.197531626041346E-2</v>
      </c>
      <c r="AA674">
        <v>3.5522292688169158E-2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5">
      <c r="A675" s="5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0.76319279631439596</v>
      </c>
      <c r="V675">
        <v>4.7431243892223918E-2</v>
      </c>
      <c r="W675">
        <v>0.42525916578246281</v>
      </c>
      <c r="X675">
        <v>0.35511332400391282</v>
      </c>
      <c r="Y675">
        <v>0.16212990126504159</v>
      </c>
      <c r="Z675">
        <v>2.197531626041346E-2</v>
      </c>
      <c r="AA675">
        <v>3.5522292688169158E-2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5">
      <c r="A676" s="5" t="s">
        <v>67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0.76319279631439596</v>
      </c>
      <c r="V676">
        <v>4.7431243892223918E-2</v>
      </c>
      <c r="W676">
        <v>0.42525916578246281</v>
      </c>
      <c r="X676">
        <v>0.35511332400391282</v>
      </c>
      <c r="Y676">
        <v>0.16212990126504159</v>
      </c>
      <c r="Z676">
        <v>2.197531626041346E-2</v>
      </c>
      <c r="AA676">
        <v>3.5522292688169158E-2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5">
      <c r="A677" s="5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0.76319279631439596</v>
      </c>
      <c r="V677">
        <v>4.7431243892223918E-2</v>
      </c>
      <c r="W677">
        <v>0.42525916578246281</v>
      </c>
      <c r="X677">
        <v>0.35511332400391282</v>
      </c>
      <c r="Y677">
        <v>0.16212990126504159</v>
      </c>
      <c r="Z677">
        <v>2.197531626041346E-2</v>
      </c>
      <c r="AA677">
        <v>3.5522292688169158E-2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5">
      <c r="A678" s="5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0.76319279631439596</v>
      </c>
      <c r="V678">
        <v>4.7431243892223918E-2</v>
      </c>
      <c r="W678">
        <v>0.42525916578246281</v>
      </c>
      <c r="X678">
        <v>0.35511332400391282</v>
      </c>
      <c r="Y678">
        <v>0.16212990126504159</v>
      </c>
      <c r="Z678">
        <v>2.197531626041346E-2</v>
      </c>
      <c r="AA678">
        <v>3.5522292688169158E-2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5">
      <c r="A679" s="5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0.76319279631439596</v>
      </c>
      <c r="V679">
        <v>4.7431243892223918E-2</v>
      </c>
      <c r="W679">
        <v>0.42525916578246281</v>
      </c>
      <c r="X679">
        <v>0.35511332400391282</v>
      </c>
      <c r="Y679">
        <v>0.16212990126504159</v>
      </c>
      <c r="Z679">
        <v>2.197531626041346E-2</v>
      </c>
      <c r="AA679">
        <v>3.5522292688169158E-2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5">
      <c r="A680" s="5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0.76319279631439596</v>
      </c>
      <c r="V680">
        <v>4.7431243892223918E-2</v>
      </c>
      <c r="W680">
        <v>0.42525916578246281</v>
      </c>
      <c r="X680">
        <v>0.35511332400391282</v>
      </c>
      <c r="Y680">
        <v>0.16212990126504159</v>
      </c>
      <c r="Z680">
        <v>2.197531626041346E-2</v>
      </c>
      <c r="AA680">
        <v>3.5522292688169158E-2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5">
      <c r="A681" s="5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0.76319279631439596</v>
      </c>
      <c r="V681">
        <v>4.7431243892223918E-2</v>
      </c>
      <c r="W681">
        <v>0.42525916578246281</v>
      </c>
      <c r="X681">
        <v>0.35511332400391282</v>
      </c>
      <c r="Y681">
        <v>0.16212990126504159</v>
      </c>
      <c r="Z681">
        <v>2.197531626041346E-2</v>
      </c>
      <c r="AA681">
        <v>3.5522292688169158E-2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5">
      <c r="A682" s="5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0.76319279631439596</v>
      </c>
      <c r="V682">
        <v>4.7431243892223918E-2</v>
      </c>
      <c r="W682">
        <v>0.42525916578246281</v>
      </c>
      <c r="X682">
        <v>0.35511332400391282</v>
      </c>
      <c r="Y682">
        <v>0.16212990126504159</v>
      </c>
      <c r="Z682">
        <v>2.197531626041346E-2</v>
      </c>
      <c r="AA682">
        <v>3.5522292688169158E-2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5">
      <c r="A683" s="5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0.76319279631439596</v>
      </c>
      <c r="V683">
        <v>4.7431243892223918E-2</v>
      </c>
      <c r="W683">
        <v>0.42525916578246281</v>
      </c>
      <c r="X683">
        <v>0.35511332400391282</v>
      </c>
      <c r="Y683">
        <v>0.16212990126504159</v>
      </c>
      <c r="Z683">
        <v>2.197531626041346E-2</v>
      </c>
      <c r="AA683">
        <v>3.5522292688169158E-2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5">
      <c r="A684" s="5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0.76319279631439596</v>
      </c>
      <c r="V684">
        <v>4.7431243892223918E-2</v>
      </c>
      <c r="W684">
        <v>0.42525916578246281</v>
      </c>
      <c r="X684">
        <v>0.35511332400391282</v>
      </c>
      <c r="Y684">
        <v>0.16212990126504159</v>
      </c>
      <c r="Z684">
        <v>2.197531626041346E-2</v>
      </c>
      <c r="AA684">
        <v>3.5522292688169158E-2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5">
      <c r="A685" s="5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0.76319279631439596</v>
      </c>
      <c r="V685">
        <v>4.7431243892223918E-2</v>
      </c>
      <c r="W685">
        <v>0.42525916578246281</v>
      </c>
      <c r="X685">
        <v>0.35511332400391282</v>
      </c>
      <c r="Y685">
        <v>0.16212990126504159</v>
      </c>
      <c r="Z685">
        <v>2.197531626041346E-2</v>
      </c>
      <c r="AA685">
        <v>3.5522292688169158E-2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5">
      <c r="A686" s="5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0.76319279631439596</v>
      </c>
      <c r="V686">
        <v>4.7431243892223918E-2</v>
      </c>
      <c r="W686">
        <v>0.42525916578246281</v>
      </c>
      <c r="X686">
        <v>0.35511332400391282</v>
      </c>
      <c r="Y686">
        <v>0.16212990126504159</v>
      </c>
      <c r="Z686">
        <v>2.197531626041346E-2</v>
      </c>
      <c r="AA686">
        <v>3.5522292688169158E-2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5">
      <c r="A687" s="5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0.76319279631439596</v>
      </c>
      <c r="V687">
        <v>4.7431243892223918E-2</v>
      </c>
      <c r="W687">
        <v>0.42525916578246281</v>
      </c>
      <c r="X687">
        <v>0.35511332400391282</v>
      </c>
      <c r="Y687">
        <v>0.16212990126504159</v>
      </c>
      <c r="Z687">
        <v>2.197531626041346E-2</v>
      </c>
      <c r="AA687">
        <v>3.5522292688169158E-2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5">
      <c r="A688" s="5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0.76319279631439596</v>
      </c>
      <c r="V688">
        <v>4.7431243892223918E-2</v>
      </c>
      <c r="W688">
        <v>0.42525916578246281</v>
      </c>
      <c r="X688">
        <v>0.35511332400391282</v>
      </c>
      <c r="Y688">
        <v>0.16212990126504159</v>
      </c>
      <c r="Z688">
        <v>2.197531626041346E-2</v>
      </c>
      <c r="AA688">
        <v>3.5522292688169158E-2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5">
      <c r="A689" s="5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0.76319279631439596</v>
      </c>
      <c r="V689">
        <v>4.7431243892223918E-2</v>
      </c>
      <c r="W689">
        <v>0.42525916578246281</v>
      </c>
      <c r="X689">
        <v>0.35511332400391282</v>
      </c>
      <c r="Y689">
        <v>0.16212990126504159</v>
      </c>
      <c r="Z689">
        <v>2.197531626041346E-2</v>
      </c>
      <c r="AA689">
        <v>3.5522292688169158E-2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5">
      <c r="A690" s="5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0.76319279631439596</v>
      </c>
      <c r="V690">
        <v>4.7431243892223918E-2</v>
      </c>
      <c r="W690">
        <v>0.42525916578246281</v>
      </c>
      <c r="X690">
        <v>0.35511332400391282</v>
      </c>
      <c r="Y690">
        <v>0.16212990126504159</v>
      </c>
      <c r="Z690">
        <v>2.197531626041346E-2</v>
      </c>
      <c r="AA690">
        <v>3.5522292688169158E-2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5">
      <c r="A691" s="5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0.76319279631439596</v>
      </c>
      <c r="V691">
        <v>4.7431243892223918E-2</v>
      </c>
      <c r="W691">
        <v>0.42525916578246281</v>
      </c>
      <c r="X691">
        <v>0.35511332400391282</v>
      </c>
      <c r="Y691">
        <v>0.16212990126504159</v>
      </c>
      <c r="Z691">
        <v>2.197531626041346E-2</v>
      </c>
      <c r="AA691">
        <v>3.5522292688169158E-2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5">
      <c r="A692" s="5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0.76319279631439596</v>
      </c>
      <c r="V692">
        <v>4.7431243892223918E-2</v>
      </c>
      <c r="W692">
        <v>0.42525916578246281</v>
      </c>
      <c r="X692">
        <v>0.35511332400391282</v>
      </c>
      <c r="Y692">
        <v>0.16212990126504159</v>
      </c>
      <c r="Z692">
        <v>2.197531626041346E-2</v>
      </c>
      <c r="AA692">
        <v>3.5522292688169158E-2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5">
      <c r="A693" s="5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0.76319279631439596</v>
      </c>
      <c r="V693">
        <v>4.7431243892223918E-2</v>
      </c>
      <c r="W693">
        <v>0.42525916578246281</v>
      </c>
      <c r="X693">
        <v>0.35511332400391282</v>
      </c>
      <c r="Y693">
        <v>0.16212990126504159</v>
      </c>
      <c r="Z693">
        <v>2.197531626041346E-2</v>
      </c>
      <c r="AA693">
        <v>3.5522292688169158E-2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5">
      <c r="A694" s="5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0.76319279631439596</v>
      </c>
      <c r="V694">
        <v>4.7431243892223918E-2</v>
      </c>
      <c r="W694">
        <v>0.42525916578246281</v>
      </c>
      <c r="X694">
        <v>0.35511332400391282</v>
      </c>
      <c r="Y694">
        <v>0.16212990126504159</v>
      </c>
      <c r="Z694">
        <v>2.197531626041346E-2</v>
      </c>
      <c r="AA694">
        <v>3.5522292688169158E-2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5">
      <c r="A695" s="5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0.76319279631439596</v>
      </c>
      <c r="V695">
        <v>4.7431243892223918E-2</v>
      </c>
      <c r="W695">
        <v>0.42525916578246281</v>
      </c>
      <c r="X695">
        <v>0.35511332400391282</v>
      </c>
      <c r="Y695">
        <v>0.16212990126504159</v>
      </c>
      <c r="Z695">
        <v>2.197531626041346E-2</v>
      </c>
      <c r="AA695">
        <v>3.5522292688169158E-2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5">
      <c r="A696" s="5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0.76319279631439596</v>
      </c>
      <c r="V696">
        <v>4.7431243892223918E-2</v>
      </c>
      <c r="W696">
        <v>0.42525916578246281</v>
      </c>
      <c r="X696">
        <v>0.35511332400391282</v>
      </c>
      <c r="Y696">
        <v>0.16212990126504159</v>
      </c>
      <c r="Z696">
        <v>2.197531626041346E-2</v>
      </c>
      <c r="AA696">
        <v>3.5522292688169158E-2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5">
      <c r="A697" s="5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0.76319279631439596</v>
      </c>
      <c r="V697">
        <v>4.7431243892223918E-2</v>
      </c>
      <c r="W697">
        <v>0.42525916578246281</v>
      </c>
      <c r="X697">
        <v>0.35511332400391282</v>
      </c>
      <c r="Y697">
        <v>0.16212990126504159</v>
      </c>
      <c r="Z697">
        <v>2.197531626041346E-2</v>
      </c>
      <c r="AA697">
        <v>3.5522292688169158E-2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5">
      <c r="A698" s="5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0.76319279631439596</v>
      </c>
      <c r="V698">
        <v>4.7431243892223918E-2</v>
      </c>
      <c r="W698">
        <v>0.42525916578246281</v>
      </c>
      <c r="X698">
        <v>0.35511332400391282</v>
      </c>
      <c r="Y698">
        <v>0.16212990126504159</v>
      </c>
      <c r="Z698">
        <v>2.197531626041346E-2</v>
      </c>
      <c r="AA698">
        <v>3.5522292688169158E-2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5">
      <c r="A699" s="5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0.76319279631439596</v>
      </c>
      <c r="V699">
        <v>4.7431243892223918E-2</v>
      </c>
      <c r="W699">
        <v>0.42525916578246281</v>
      </c>
      <c r="X699">
        <v>0.35511332400391282</v>
      </c>
      <c r="Y699">
        <v>0.16212990126504159</v>
      </c>
      <c r="Z699">
        <v>2.197531626041346E-2</v>
      </c>
      <c r="AA699">
        <v>3.5522292688169158E-2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5">
      <c r="A700" s="5" t="s">
        <v>68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0.76319279631439596</v>
      </c>
      <c r="V700">
        <v>4.7431243892223918E-2</v>
      </c>
      <c r="W700">
        <v>0.42525916578246281</v>
      </c>
      <c r="X700">
        <v>0.35511332400391282</v>
      </c>
      <c r="Y700">
        <v>0.16212990126504159</v>
      </c>
      <c r="Z700">
        <v>2.197531626041346E-2</v>
      </c>
      <c r="AA700">
        <v>3.5522292688169158E-2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5">
      <c r="A701" s="5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0.76319279631439596</v>
      </c>
      <c r="V701">
        <v>4.7431243892223918E-2</v>
      </c>
      <c r="W701">
        <v>0.42525916578246281</v>
      </c>
      <c r="X701">
        <v>0.35511332400391282</v>
      </c>
      <c r="Y701">
        <v>0.16212990126504159</v>
      </c>
      <c r="Z701">
        <v>2.197531626041346E-2</v>
      </c>
      <c r="AA701">
        <v>3.5522292688169158E-2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5">
      <c r="A702" s="5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0.76319279631439596</v>
      </c>
      <c r="V702">
        <v>4.7431243892223918E-2</v>
      </c>
      <c r="W702">
        <v>0.42525916578246281</v>
      </c>
      <c r="X702">
        <v>0.35511332400391282</v>
      </c>
      <c r="Y702">
        <v>0.16212990126504159</v>
      </c>
      <c r="Z702">
        <v>2.197531626041346E-2</v>
      </c>
      <c r="AA702">
        <v>3.5522292688169158E-2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5">
      <c r="A703" s="5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0.76319279631439596</v>
      </c>
      <c r="V703">
        <v>4.7431243892223918E-2</v>
      </c>
      <c r="W703">
        <v>0.42525916578246281</v>
      </c>
      <c r="X703">
        <v>0.35511332400391282</v>
      </c>
      <c r="Y703">
        <v>0.16212990126504159</v>
      </c>
      <c r="Z703">
        <v>2.197531626041346E-2</v>
      </c>
      <c r="AA703">
        <v>3.5522292688169158E-2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5">
      <c r="A704" s="5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0.76319279631439596</v>
      </c>
      <c r="V704">
        <v>4.7431243892223918E-2</v>
      </c>
      <c r="W704">
        <v>0.42525916578246281</v>
      </c>
      <c r="X704">
        <v>0.35511332400391282</v>
      </c>
      <c r="Y704">
        <v>0.16212990126504159</v>
      </c>
      <c r="Z704">
        <v>2.197531626041346E-2</v>
      </c>
      <c r="AA704">
        <v>3.5522292688169158E-2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5">
      <c r="A705" s="5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0.76319279631439596</v>
      </c>
      <c r="V705">
        <v>4.7431243892223918E-2</v>
      </c>
      <c r="W705">
        <v>0.42525916578246281</v>
      </c>
      <c r="X705">
        <v>0.35511332400391282</v>
      </c>
      <c r="Y705">
        <v>0.16212990126504159</v>
      </c>
      <c r="Z705">
        <v>2.197531626041346E-2</v>
      </c>
      <c r="AA705">
        <v>3.5522292688169158E-2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5">
      <c r="A706" s="5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0.76319279631439596</v>
      </c>
      <c r="V706">
        <v>4.7431243892223918E-2</v>
      </c>
      <c r="W706">
        <v>0.42525916578246281</v>
      </c>
      <c r="X706">
        <v>0.35511332400391282</v>
      </c>
      <c r="Y706">
        <v>0.16212990126504159</v>
      </c>
      <c r="Z706">
        <v>2.197531626041346E-2</v>
      </c>
      <c r="AA706">
        <v>3.5522292688169158E-2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5">
      <c r="A707" s="5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0.76319279631439596</v>
      </c>
      <c r="V707">
        <v>4.7431243892223918E-2</v>
      </c>
      <c r="W707">
        <v>0.42525916578246281</v>
      </c>
      <c r="X707">
        <v>0.35511332400391282</v>
      </c>
      <c r="Y707">
        <v>0.16212990126504159</v>
      </c>
      <c r="Z707">
        <v>2.197531626041346E-2</v>
      </c>
      <c r="AA707">
        <v>3.5522292688169158E-2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5">
      <c r="A708" s="5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0.76319279631439596</v>
      </c>
      <c r="V708">
        <v>4.7431243892223918E-2</v>
      </c>
      <c r="W708">
        <v>0.42525916578246281</v>
      </c>
      <c r="X708">
        <v>0.35511332400391282</v>
      </c>
      <c r="Y708">
        <v>0.16212990126504159</v>
      </c>
      <c r="Z708">
        <v>2.197531626041346E-2</v>
      </c>
      <c r="AA708">
        <v>3.5522292688169158E-2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5">
      <c r="A709" s="5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0.76319279631439596</v>
      </c>
      <c r="V709">
        <v>4.7431243892223918E-2</v>
      </c>
      <c r="W709">
        <v>0.42525916578246281</v>
      </c>
      <c r="X709">
        <v>0.35511332400391282</v>
      </c>
      <c r="Y709">
        <v>0.16212990126504159</v>
      </c>
      <c r="Z709">
        <v>2.197531626041346E-2</v>
      </c>
      <c r="AA709">
        <v>3.5522292688169158E-2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5">
      <c r="A710" s="5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0.76319279631439596</v>
      </c>
      <c r="V710">
        <v>4.7431243892223918E-2</v>
      </c>
      <c r="W710">
        <v>0.42525916578246281</v>
      </c>
      <c r="X710">
        <v>0.35511332400391282</v>
      </c>
      <c r="Y710">
        <v>0.16212990126504159</v>
      </c>
      <c r="Z710">
        <v>2.197531626041346E-2</v>
      </c>
      <c r="AA710">
        <v>3.5522292688169158E-2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5">
      <c r="A711" s="5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0.76319279631439596</v>
      </c>
      <c r="V711">
        <v>4.7431243892223918E-2</v>
      </c>
      <c r="W711">
        <v>0.42525916578246281</v>
      </c>
      <c r="X711">
        <v>0.35511332400391282</v>
      </c>
      <c r="Y711">
        <v>0.16212990126504159</v>
      </c>
      <c r="Z711">
        <v>2.197531626041346E-2</v>
      </c>
      <c r="AA711">
        <v>3.5522292688169158E-2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5">
      <c r="A712" s="5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0.76319279631439596</v>
      </c>
      <c r="V712">
        <v>4.7431243892223918E-2</v>
      </c>
      <c r="W712">
        <v>0.42525916578246281</v>
      </c>
      <c r="X712">
        <v>0.35511332400391282</v>
      </c>
      <c r="Y712">
        <v>0.16212990126504159</v>
      </c>
      <c r="Z712">
        <v>2.197531626041346E-2</v>
      </c>
      <c r="AA712">
        <v>3.5522292688169158E-2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5">
      <c r="A713" s="5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0.76319279631439596</v>
      </c>
      <c r="V713">
        <v>4.7431243892223918E-2</v>
      </c>
      <c r="W713">
        <v>0.42525916578246281</v>
      </c>
      <c r="X713">
        <v>0.35511332400391282</v>
      </c>
      <c r="Y713">
        <v>0.16212990126504159</v>
      </c>
      <c r="Z713">
        <v>2.197531626041346E-2</v>
      </c>
      <c r="AA713">
        <v>3.5522292688169158E-2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5">
      <c r="A714" s="5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0.76319279631439596</v>
      </c>
      <c r="V714">
        <v>4.7431243892223918E-2</v>
      </c>
      <c r="W714">
        <v>0.42525916578246281</v>
      </c>
      <c r="X714">
        <v>0.35511332400391282</v>
      </c>
      <c r="Y714">
        <v>0.16212990126504159</v>
      </c>
      <c r="Z714">
        <v>2.197531626041346E-2</v>
      </c>
      <c r="AA714">
        <v>3.5522292688169158E-2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5">
      <c r="A715" s="5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0.76319279631439596</v>
      </c>
      <c r="V715">
        <v>4.7431243892223918E-2</v>
      </c>
      <c r="W715">
        <v>0.42525916578246281</v>
      </c>
      <c r="X715">
        <v>0.35511332400391282</v>
      </c>
      <c r="Y715">
        <v>0.16212990126504159</v>
      </c>
      <c r="Z715">
        <v>2.197531626041346E-2</v>
      </c>
      <c r="AA715">
        <v>3.5522292688169158E-2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5">
      <c r="A716" s="5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0.76319279631439596</v>
      </c>
      <c r="V716">
        <v>4.7431243892223918E-2</v>
      </c>
      <c r="W716">
        <v>0.42525916578246281</v>
      </c>
      <c r="X716">
        <v>0.35511332400391282</v>
      </c>
      <c r="Y716">
        <v>0.16212990126504159</v>
      </c>
      <c r="Z716">
        <v>2.197531626041346E-2</v>
      </c>
      <c r="AA716">
        <v>3.5522292688169158E-2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5">
      <c r="A717" s="5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0.76319279631439596</v>
      </c>
      <c r="V717">
        <v>4.7431243892223918E-2</v>
      </c>
      <c r="W717">
        <v>0.42525916578246281</v>
      </c>
      <c r="X717">
        <v>0.35511332400391282</v>
      </c>
      <c r="Y717">
        <v>0.16212990126504159</v>
      </c>
      <c r="Z717">
        <v>2.197531626041346E-2</v>
      </c>
      <c r="AA717">
        <v>3.5522292688169158E-2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5">
      <c r="A718" s="5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0.76319279631439596</v>
      </c>
      <c r="V718">
        <v>4.7431243892223918E-2</v>
      </c>
      <c r="W718">
        <v>0.42525916578246281</v>
      </c>
      <c r="X718">
        <v>0.35511332400391282</v>
      </c>
      <c r="Y718">
        <v>0.16212990126504159</v>
      </c>
      <c r="Z718">
        <v>2.197531626041346E-2</v>
      </c>
      <c r="AA718">
        <v>3.5522292688169158E-2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5">
      <c r="A719" s="5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0.76319279631439596</v>
      </c>
      <c r="V719">
        <v>4.7431243892223918E-2</v>
      </c>
      <c r="W719">
        <v>0.42525916578246281</v>
      </c>
      <c r="X719">
        <v>0.35511332400391282</v>
      </c>
      <c r="Y719">
        <v>0.16212990126504159</v>
      </c>
      <c r="Z719">
        <v>2.197531626041346E-2</v>
      </c>
      <c r="AA719">
        <v>3.5522292688169158E-2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5">
      <c r="A720" s="5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0.76319279631439596</v>
      </c>
      <c r="V720">
        <v>4.7431243892223918E-2</v>
      </c>
      <c r="W720">
        <v>0.42525916578246281</v>
      </c>
      <c r="X720">
        <v>0.35511332400391282</v>
      </c>
      <c r="Y720">
        <v>0.16212990126504159</v>
      </c>
      <c r="Z720">
        <v>2.197531626041346E-2</v>
      </c>
      <c r="AA720">
        <v>3.5522292688169158E-2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5">
      <c r="A721" s="5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0.76319279631439596</v>
      </c>
      <c r="V721">
        <v>4.7431243892223918E-2</v>
      </c>
      <c r="W721">
        <v>0.42525916578246281</v>
      </c>
      <c r="X721">
        <v>0.35511332400391282</v>
      </c>
      <c r="Y721">
        <v>0.16212990126504159</v>
      </c>
      <c r="Z721">
        <v>2.197531626041346E-2</v>
      </c>
      <c r="AA721">
        <v>3.5522292688169158E-2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5">
      <c r="A722" s="5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0.76319279631439596</v>
      </c>
      <c r="V722">
        <v>4.7431243892223918E-2</v>
      </c>
      <c r="W722">
        <v>0.42525916578246281</v>
      </c>
      <c r="X722">
        <v>0.35511332400391282</v>
      </c>
      <c r="Y722">
        <v>0.16212990126504159</v>
      </c>
      <c r="Z722">
        <v>2.197531626041346E-2</v>
      </c>
      <c r="AA722">
        <v>3.5522292688169158E-2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5">
      <c r="A723" s="5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0.76319279631439596</v>
      </c>
      <c r="V723">
        <v>4.7431243892223918E-2</v>
      </c>
      <c r="W723">
        <v>0.42525916578246281</v>
      </c>
      <c r="X723">
        <v>0.35511332400391282</v>
      </c>
      <c r="Y723">
        <v>0.16212990126504159</v>
      </c>
      <c r="Z723">
        <v>2.197531626041346E-2</v>
      </c>
      <c r="AA723">
        <v>3.5522292688169158E-2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5">
      <c r="A724" s="5" t="s">
        <v>69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0.76319279631439596</v>
      </c>
      <c r="V724">
        <v>4.7431243892223918E-2</v>
      </c>
      <c r="W724">
        <v>0.42525916578246281</v>
      </c>
      <c r="X724">
        <v>0.35511332400391282</v>
      </c>
      <c r="Y724">
        <v>0.16212990126504159</v>
      </c>
      <c r="Z724">
        <v>2.197531626041346E-2</v>
      </c>
      <c r="AA724">
        <v>3.5522292688169158E-2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5">
      <c r="A725" s="5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0.76319279631439596</v>
      </c>
      <c r="V725">
        <v>4.7431243892223918E-2</v>
      </c>
      <c r="W725">
        <v>0.42525916578246281</v>
      </c>
      <c r="X725">
        <v>0.35511332400391282</v>
      </c>
      <c r="Y725">
        <v>0.16212990126504159</v>
      </c>
      <c r="Z725">
        <v>2.197531626041346E-2</v>
      </c>
      <c r="AA725">
        <v>3.5522292688169158E-2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5">
      <c r="A726" s="5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0.76319279631439596</v>
      </c>
      <c r="V726">
        <v>4.7431243892223918E-2</v>
      </c>
      <c r="W726">
        <v>0.42525916578246281</v>
      </c>
      <c r="X726">
        <v>0.35511332400391282</v>
      </c>
      <c r="Y726">
        <v>0.16212990126504159</v>
      </c>
      <c r="Z726">
        <v>2.197531626041346E-2</v>
      </c>
      <c r="AA726">
        <v>3.5522292688169158E-2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5">
      <c r="A727" s="5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0.76319279631439596</v>
      </c>
      <c r="V727">
        <v>4.7431243892223918E-2</v>
      </c>
      <c r="W727">
        <v>0.42525916578246281</v>
      </c>
      <c r="X727">
        <v>0.35511332400391282</v>
      </c>
      <c r="Y727">
        <v>0.16212990126504159</v>
      </c>
      <c r="Z727">
        <v>2.197531626041346E-2</v>
      </c>
      <c r="AA727">
        <v>3.5522292688169158E-2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5">
      <c r="A728" s="5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0.76319279631439596</v>
      </c>
      <c r="V728">
        <v>4.7431243892223918E-2</v>
      </c>
      <c r="W728">
        <v>0.42525916578246281</v>
      </c>
      <c r="X728">
        <v>0.35511332400391282</v>
      </c>
      <c r="Y728">
        <v>0.16212990126504159</v>
      </c>
      <c r="Z728">
        <v>2.197531626041346E-2</v>
      </c>
      <c r="AA728">
        <v>3.5522292688169158E-2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5">
      <c r="A729" s="5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0.76319279631439596</v>
      </c>
      <c r="V729">
        <v>4.7431243892223918E-2</v>
      </c>
      <c r="W729">
        <v>0.42525916578246281</v>
      </c>
      <c r="X729">
        <v>0.35511332400391282</v>
      </c>
      <c r="Y729">
        <v>0.16212990126504159</v>
      </c>
      <c r="Z729">
        <v>2.197531626041346E-2</v>
      </c>
      <c r="AA729">
        <v>3.5522292688169158E-2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5">
      <c r="A730" s="5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0.76319279631439596</v>
      </c>
      <c r="V730">
        <v>4.7431243892223918E-2</v>
      </c>
      <c r="W730">
        <v>0.42525916578246281</v>
      </c>
      <c r="X730">
        <v>0.35511332400391282</v>
      </c>
      <c r="Y730">
        <v>0.16212990126504159</v>
      </c>
      <c r="Z730">
        <v>2.197531626041346E-2</v>
      </c>
      <c r="AA730">
        <v>3.5522292688169158E-2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5">
      <c r="A731" s="5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0.76319279631439596</v>
      </c>
      <c r="V731">
        <v>4.7431243892223918E-2</v>
      </c>
      <c r="W731">
        <v>0.42525916578246281</v>
      </c>
      <c r="X731">
        <v>0.35511332400391282</v>
      </c>
      <c r="Y731">
        <v>0.16212990126504159</v>
      </c>
      <c r="Z731">
        <v>2.197531626041346E-2</v>
      </c>
      <c r="AA731">
        <v>3.5522292688169158E-2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5">
      <c r="A732" s="5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0.76319279631439596</v>
      </c>
      <c r="V732">
        <v>4.7431243892223918E-2</v>
      </c>
      <c r="W732">
        <v>0.42525916578246281</v>
      </c>
      <c r="X732">
        <v>0.35511332400391282</v>
      </c>
      <c r="Y732">
        <v>0.16212990126504159</v>
      </c>
      <c r="Z732">
        <v>2.197531626041346E-2</v>
      </c>
      <c r="AA732">
        <v>3.5522292688169158E-2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5">
      <c r="A733" s="5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0.76319279631439596</v>
      </c>
      <c r="V733">
        <v>4.7431243892223918E-2</v>
      </c>
      <c r="W733">
        <v>0.42525916578246281</v>
      </c>
      <c r="X733">
        <v>0.35511332400391282</v>
      </c>
      <c r="Y733">
        <v>0.16212990126504159</v>
      </c>
      <c r="Z733">
        <v>2.197531626041346E-2</v>
      </c>
      <c r="AA733">
        <v>3.5522292688169158E-2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5">
      <c r="A734" s="5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0.76319279631439596</v>
      </c>
      <c r="V734">
        <v>4.7431243892223918E-2</v>
      </c>
      <c r="W734">
        <v>0.42525916578246281</v>
      </c>
      <c r="X734">
        <v>0.35511332400391282</v>
      </c>
      <c r="Y734">
        <v>0.16212990126504159</v>
      </c>
      <c r="Z734">
        <v>2.197531626041346E-2</v>
      </c>
      <c r="AA734">
        <v>3.5522292688169158E-2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5">
      <c r="A735" s="5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0.76319279631439596</v>
      </c>
      <c r="V735">
        <v>4.7431243892223918E-2</v>
      </c>
      <c r="W735">
        <v>0.42525916578246281</v>
      </c>
      <c r="X735">
        <v>0.35511332400391282</v>
      </c>
      <c r="Y735">
        <v>0.16212990126504159</v>
      </c>
      <c r="Z735">
        <v>2.197531626041346E-2</v>
      </c>
      <c r="AA735">
        <v>3.5522292688169158E-2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5">
      <c r="A736" s="5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0.76319279631439596</v>
      </c>
      <c r="V736">
        <v>4.7431243892223918E-2</v>
      </c>
      <c r="W736">
        <v>0.42525916578246281</v>
      </c>
      <c r="X736">
        <v>0.35511332400391282</v>
      </c>
      <c r="Y736">
        <v>0.16212990126504159</v>
      </c>
      <c r="Z736">
        <v>2.197531626041346E-2</v>
      </c>
      <c r="AA736">
        <v>3.5522292688169158E-2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5">
      <c r="A737" s="5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0.76319279631439596</v>
      </c>
      <c r="V737">
        <v>4.7431243892223918E-2</v>
      </c>
      <c r="W737">
        <v>0.42525916578246281</v>
      </c>
      <c r="X737">
        <v>0.35511332400391282</v>
      </c>
      <c r="Y737">
        <v>0.16212990126504159</v>
      </c>
      <c r="Z737">
        <v>2.197531626041346E-2</v>
      </c>
      <c r="AA737">
        <v>3.5522292688169158E-2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5">
      <c r="A738" s="5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0.76319279631439596</v>
      </c>
      <c r="V738">
        <v>4.7431243892223918E-2</v>
      </c>
      <c r="W738">
        <v>0.42525916578246281</v>
      </c>
      <c r="X738">
        <v>0.35511332400391282</v>
      </c>
      <c r="Y738">
        <v>0.16212990126504159</v>
      </c>
      <c r="Z738">
        <v>2.197531626041346E-2</v>
      </c>
      <c r="AA738">
        <v>3.5522292688169158E-2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5">
      <c r="A739" s="5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0.76319279631439596</v>
      </c>
      <c r="V739">
        <v>4.7431243892223918E-2</v>
      </c>
      <c r="W739">
        <v>0.42525916578246281</v>
      </c>
      <c r="X739">
        <v>0.35511332400391282</v>
      </c>
      <c r="Y739">
        <v>0.16212990126504159</v>
      </c>
      <c r="Z739">
        <v>2.197531626041346E-2</v>
      </c>
      <c r="AA739">
        <v>3.5522292688169158E-2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5">
      <c r="A740" s="5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0.76319279631439596</v>
      </c>
      <c r="V740">
        <v>4.7431243892223918E-2</v>
      </c>
      <c r="W740">
        <v>0.42525916578246281</v>
      </c>
      <c r="X740">
        <v>0.35511332400391282</v>
      </c>
      <c r="Y740">
        <v>0.16212990126504159</v>
      </c>
      <c r="Z740">
        <v>2.197531626041346E-2</v>
      </c>
      <c r="AA740">
        <v>3.5522292688169158E-2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5">
      <c r="A741" s="5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0.76319279631439596</v>
      </c>
      <c r="V741">
        <v>4.7431243892223918E-2</v>
      </c>
      <c r="W741">
        <v>0.42525916578246281</v>
      </c>
      <c r="X741">
        <v>0.35511332400391282</v>
      </c>
      <c r="Y741">
        <v>0.16212990126504159</v>
      </c>
      <c r="Z741">
        <v>2.197531626041346E-2</v>
      </c>
      <c r="AA741">
        <v>3.5522292688169158E-2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5">
      <c r="A742" s="5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0.76319279631439596</v>
      </c>
      <c r="V742">
        <v>4.7431243892223918E-2</v>
      </c>
      <c r="W742">
        <v>0.42525916578246281</v>
      </c>
      <c r="X742">
        <v>0.35511332400391282</v>
      </c>
      <c r="Y742">
        <v>0.16212990126504159</v>
      </c>
      <c r="Z742">
        <v>2.197531626041346E-2</v>
      </c>
      <c r="AA742">
        <v>3.5522292688169158E-2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5">
      <c r="A743" s="5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0.76319279631439596</v>
      </c>
      <c r="V743">
        <v>4.7431243892223918E-2</v>
      </c>
      <c r="W743">
        <v>0.42525916578246281</v>
      </c>
      <c r="X743">
        <v>0.35511332400391282</v>
      </c>
      <c r="Y743">
        <v>0.16212990126504159</v>
      </c>
      <c r="Z743">
        <v>2.197531626041346E-2</v>
      </c>
      <c r="AA743">
        <v>3.5522292688169158E-2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5">
      <c r="A744" s="5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0.76319279631439596</v>
      </c>
      <c r="V744">
        <v>4.7431243892223918E-2</v>
      </c>
      <c r="W744">
        <v>0.42525916578246281</v>
      </c>
      <c r="X744">
        <v>0.35511332400391282</v>
      </c>
      <c r="Y744">
        <v>0.16212990126504159</v>
      </c>
      <c r="Z744">
        <v>2.197531626041346E-2</v>
      </c>
      <c r="AA744">
        <v>3.5522292688169158E-2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5">
      <c r="A745" s="5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0.76319279631439596</v>
      </c>
      <c r="V745">
        <v>4.7431243892223918E-2</v>
      </c>
      <c r="W745">
        <v>0.42525916578246281</v>
      </c>
      <c r="X745">
        <v>0.35511332400391282</v>
      </c>
      <c r="Y745">
        <v>0.16212990126504159</v>
      </c>
      <c r="Z745">
        <v>2.197531626041346E-2</v>
      </c>
      <c r="AA745">
        <v>3.5522292688169158E-2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5">
      <c r="A746" s="5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0.76319279631439596</v>
      </c>
      <c r="V746">
        <v>4.7431243892223918E-2</v>
      </c>
      <c r="W746">
        <v>0.42525916578246281</v>
      </c>
      <c r="X746">
        <v>0.35511332400391282</v>
      </c>
      <c r="Y746">
        <v>0.16212990126504159</v>
      </c>
      <c r="Z746">
        <v>2.197531626041346E-2</v>
      </c>
      <c r="AA746">
        <v>3.5522292688169158E-2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5">
      <c r="A747" s="5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0.76319279631439596</v>
      </c>
      <c r="V747">
        <v>4.7431243892223918E-2</v>
      </c>
      <c r="W747">
        <v>0.42525916578246281</v>
      </c>
      <c r="X747">
        <v>0.35511332400391282</v>
      </c>
      <c r="Y747">
        <v>0.16212990126504159</v>
      </c>
      <c r="Z747">
        <v>2.197531626041346E-2</v>
      </c>
      <c r="AA747">
        <v>3.5522292688169158E-2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5">
      <c r="A748" s="5" t="s">
        <v>70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0.76319279631439596</v>
      </c>
      <c r="V748">
        <v>4.7431243892223918E-2</v>
      </c>
      <c r="W748">
        <v>0.42525916578246281</v>
      </c>
      <c r="X748">
        <v>0.35511332400391282</v>
      </c>
      <c r="Y748">
        <v>0.16212990126504159</v>
      </c>
      <c r="Z748">
        <v>2.197531626041346E-2</v>
      </c>
      <c r="AA748">
        <v>3.5522292688169158E-2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5">
      <c r="A749" s="5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0.76319279631439596</v>
      </c>
      <c r="V749">
        <v>4.7431243892223918E-2</v>
      </c>
      <c r="W749">
        <v>0.42525916578246281</v>
      </c>
      <c r="X749">
        <v>0.35511332400391282</v>
      </c>
      <c r="Y749">
        <v>0.16212990126504159</v>
      </c>
      <c r="Z749">
        <v>2.197531626041346E-2</v>
      </c>
      <c r="AA749">
        <v>3.5522292688169158E-2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5">
      <c r="A750" s="5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0.76319279631439596</v>
      </c>
      <c r="V750">
        <v>4.7431243892223918E-2</v>
      </c>
      <c r="W750">
        <v>0.42525916578246281</v>
      </c>
      <c r="X750">
        <v>0.35511332400391282</v>
      </c>
      <c r="Y750">
        <v>0.16212990126504159</v>
      </c>
      <c r="Z750">
        <v>2.197531626041346E-2</v>
      </c>
      <c r="AA750">
        <v>3.5522292688169158E-2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5">
      <c r="A751" s="5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0.76319279631439596</v>
      </c>
      <c r="V751">
        <v>4.7431243892223918E-2</v>
      </c>
      <c r="W751">
        <v>0.42525916578246281</v>
      </c>
      <c r="X751">
        <v>0.35511332400391282</v>
      </c>
      <c r="Y751">
        <v>0.16212990126504159</v>
      </c>
      <c r="Z751">
        <v>2.197531626041346E-2</v>
      </c>
      <c r="AA751">
        <v>3.5522292688169158E-2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5">
      <c r="A752" s="5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0.76319279631439596</v>
      </c>
      <c r="V752">
        <v>4.7431243892223918E-2</v>
      </c>
      <c r="W752">
        <v>0.42525916578246281</v>
      </c>
      <c r="X752">
        <v>0.35511332400391282</v>
      </c>
      <c r="Y752">
        <v>0.16212990126504159</v>
      </c>
      <c r="Z752">
        <v>2.197531626041346E-2</v>
      </c>
      <c r="AA752">
        <v>3.5522292688169158E-2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5">
      <c r="A753" s="5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0.76319279631439596</v>
      </c>
      <c r="V753">
        <v>4.7431243892223918E-2</v>
      </c>
      <c r="W753">
        <v>0.42525916578246281</v>
      </c>
      <c r="X753">
        <v>0.35511332400391282</v>
      </c>
      <c r="Y753">
        <v>0.16212990126504159</v>
      </c>
      <c r="Z753">
        <v>2.197531626041346E-2</v>
      </c>
      <c r="AA753">
        <v>3.5522292688169158E-2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5">
      <c r="A754" s="5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0.76319279631439596</v>
      </c>
      <c r="V754">
        <v>4.7431243892223918E-2</v>
      </c>
      <c r="W754">
        <v>0.42525916578246281</v>
      </c>
      <c r="X754">
        <v>0.35511332400391282</v>
      </c>
      <c r="Y754">
        <v>0.16212990126504159</v>
      </c>
      <c r="Z754">
        <v>2.197531626041346E-2</v>
      </c>
      <c r="AA754">
        <v>3.5522292688169158E-2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5">
      <c r="A755" s="5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0.76319279631439596</v>
      </c>
      <c r="V755">
        <v>4.7431243892223918E-2</v>
      </c>
      <c r="W755">
        <v>0.42525916578246281</v>
      </c>
      <c r="X755">
        <v>0.35511332400391282</v>
      </c>
      <c r="Y755">
        <v>0.16212990126504159</v>
      </c>
      <c r="Z755">
        <v>2.197531626041346E-2</v>
      </c>
      <c r="AA755">
        <v>3.5522292688169158E-2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5">
      <c r="A756" s="5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0.76319279631439596</v>
      </c>
      <c r="V756">
        <v>4.7431243892223918E-2</v>
      </c>
      <c r="W756">
        <v>0.42525916578246281</v>
      </c>
      <c r="X756">
        <v>0.35511332400391282</v>
      </c>
      <c r="Y756">
        <v>0.16212990126504159</v>
      </c>
      <c r="Z756">
        <v>2.197531626041346E-2</v>
      </c>
      <c r="AA756">
        <v>3.5522292688169158E-2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5">
      <c r="A757" s="5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0.76319279631439596</v>
      </c>
      <c r="V757">
        <v>4.7431243892223918E-2</v>
      </c>
      <c r="W757">
        <v>0.42525916578246281</v>
      </c>
      <c r="X757">
        <v>0.35511332400391282</v>
      </c>
      <c r="Y757">
        <v>0.16212990126504159</v>
      </c>
      <c r="Z757">
        <v>2.197531626041346E-2</v>
      </c>
      <c r="AA757">
        <v>3.5522292688169158E-2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5">
      <c r="A758" s="5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0.76319279631439596</v>
      </c>
      <c r="V758">
        <v>4.7431243892223918E-2</v>
      </c>
      <c r="W758">
        <v>0.42525916578246281</v>
      </c>
      <c r="X758">
        <v>0.35511332400391282</v>
      </c>
      <c r="Y758">
        <v>0.16212990126504159</v>
      </c>
      <c r="Z758">
        <v>2.197531626041346E-2</v>
      </c>
      <c r="AA758">
        <v>3.5522292688169158E-2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5">
      <c r="A759" s="5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0.76319279631439596</v>
      </c>
      <c r="V759">
        <v>4.7431243892223918E-2</v>
      </c>
      <c r="W759">
        <v>0.42525916578246281</v>
      </c>
      <c r="X759">
        <v>0.35511332400391282</v>
      </c>
      <c r="Y759">
        <v>0.16212990126504159</v>
      </c>
      <c r="Z759">
        <v>2.197531626041346E-2</v>
      </c>
      <c r="AA759">
        <v>3.5522292688169158E-2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5">
      <c r="A760" s="5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0.76319279631439596</v>
      </c>
      <c r="V760">
        <v>4.7431243892223918E-2</v>
      </c>
      <c r="W760">
        <v>0.42525916578246281</v>
      </c>
      <c r="X760">
        <v>0.35511332400391282</v>
      </c>
      <c r="Y760">
        <v>0.16212990126504159</v>
      </c>
      <c r="Z760">
        <v>2.197531626041346E-2</v>
      </c>
      <c r="AA760">
        <v>3.5522292688169158E-2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5">
      <c r="A761" s="5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0.76319279631439596</v>
      </c>
      <c r="V761">
        <v>4.7431243892223918E-2</v>
      </c>
      <c r="W761">
        <v>0.42525916578246281</v>
      </c>
      <c r="X761">
        <v>0.35511332400391282</v>
      </c>
      <c r="Y761">
        <v>0.16212990126504159</v>
      </c>
      <c r="Z761">
        <v>2.197531626041346E-2</v>
      </c>
      <c r="AA761">
        <v>3.5522292688169158E-2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5">
      <c r="A762" s="5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0.76319279631439596</v>
      </c>
      <c r="V762">
        <v>4.7431243892223918E-2</v>
      </c>
      <c r="W762">
        <v>0.42525916578246281</v>
      </c>
      <c r="X762">
        <v>0.35511332400391282</v>
      </c>
      <c r="Y762">
        <v>0.16212990126504159</v>
      </c>
      <c r="Z762">
        <v>2.197531626041346E-2</v>
      </c>
      <c r="AA762">
        <v>3.5522292688169158E-2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5">
      <c r="A763" s="5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0.76319279631439596</v>
      </c>
      <c r="V763">
        <v>4.7431243892223918E-2</v>
      </c>
      <c r="W763">
        <v>0.42525916578246281</v>
      </c>
      <c r="X763">
        <v>0.35511332400391282</v>
      </c>
      <c r="Y763">
        <v>0.16212990126504159</v>
      </c>
      <c r="Z763">
        <v>2.197531626041346E-2</v>
      </c>
      <c r="AA763">
        <v>3.5522292688169158E-2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5">
      <c r="A764" s="5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0.76319279631439596</v>
      </c>
      <c r="V764">
        <v>4.7431243892223918E-2</v>
      </c>
      <c r="W764">
        <v>0.42525916578246281</v>
      </c>
      <c r="X764">
        <v>0.35511332400391282</v>
      </c>
      <c r="Y764">
        <v>0.16212990126504159</v>
      </c>
      <c r="Z764">
        <v>2.197531626041346E-2</v>
      </c>
      <c r="AA764">
        <v>3.5522292688169158E-2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5">
      <c r="A765" s="5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0.76319279631439596</v>
      </c>
      <c r="V765">
        <v>4.7431243892223918E-2</v>
      </c>
      <c r="W765">
        <v>0.42525916578246281</v>
      </c>
      <c r="X765">
        <v>0.35511332400391282</v>
      </c>
      <c r="Y765">
        <v>0.16212990126504159</v>
      </c>
      <c r="Z765">
        <v>2.197531626041346E-2</v>
      </c>
      <c r="AA765">
        <v>3.5522292688169158E-2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5">
      <c r="A766" s="5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0.76319279631439596</v>
      </c>
      <c r="V766">
        <v>4.7431243892223918E-2</v>
      </c>
      <c r="W766">
        <v>0.42525916578246281</v>
      </c>
      <c r="X766">
        <v>0.35511332400391282</v>
      </c>
      <c r="Y766">
        <v>0.16212990126504159</v>
      </c>
      <c r="Z766">
        <v>2.197531626041346E-2</v>
      </c>
      <c r="AA766">
        <v>3.5522292688169158E-2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5">
      <c r="A767" s="5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0.76319279631439596</v>
      </c>
      <c r="V767">
        <v>4.7431243892223918E-2</v>
      </c>
      <c r="W767">
        <v>0.42525916578246281</v>
      </c>
      <c r="X767">
        <v>0.35511332400391282</v>
      </c>
      <c r="Y767">
        <v>0.16212990126504159</v>
      </c>
      <c r="Z767">
        <v>2.197531626041346E-2</v>
      </c>
      <c r="AA767">
        <v>3.5522292688169158E-2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5">
      <c r="A768" s="5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0.76319279631439596</v>
      </c>
      <c r="V768">
        <v>4.7431243892223918E-2</v>
      </c>
      <c r="W768">
        <v>0.42525916578246281</v>
      </c>
      <c r="X768">
        <v>0.35511332400391282</v>
      </c>
      <c r="Y768">
        <v>0.16212990126504159</v>
      </c>
      <c r="Z768">
        <v>2.197531626041346E-2</v>
      </c>
      <c r="AA768">
        <v>3.5522292688169158E-2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5">
      <c r="A769" s="5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0.76319279631439596</v>
      </c>
      <c r="V769">
        <v>4.7431243892223918E-2</v>
      </c>
      <c r="W769">
        <v>0.42525916578246281</v>
      </c>
      <c r="X769">
        <v>0.35511332400391282</v>
      </c>
      <c r="Y769">
        <v>0.16212990126504159</v>
      </c>
      <c r="Z769">
        <v>2.197531626041346E-2</v>
      </c>
      <c r="AA769">
        <v>3.5522292688169158E-2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5">
      <c r="A770" s="5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0.76319279631439596</v>
      </c>
      <c r="V770">
        <v>4.7431243892223918E-2</v>
      </c>
      <c r="W770">
        <v>0.42525916578246281</v>
      </c>
      <c r="X770">
        <v>0.35511332400391282</v>
      </c>
      <c r="Y770">
        <v>0.16212990126504159</v>
      </c>
      <c r="Z770">
        <v>2.197531626041346E-2</v>
      </c>
      <c r="AA770">
        <v>3.5522292688169158E-2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5">
      <c r="A771" s="5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0.76319279631439596</v>
      </c>
      <c r="V771">
        <v>4.7431243892223918E-2</v>
      </c>
      <c r="W771">
        <v>0.42525916578246281</v>
      </c>
      <c r="X771">
        <v>0.35511332400391282</v>
      </c>
      <c r="Y771">
        <v>0.16212990126504159</v>
      </c>
      <c r="Z771">
        <v>2.197531626041346E-2</v>
      </c>
      <c r="AA771">
        <v>3.5522292688169158E-2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5">
      <c r="A772" s="5" t="s">
        <v>71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0.76319279631439596</v>
      </c>
      <c r="V772">
        <v>4.7431243892223918E-2</v>
      </c>
      <c r="W772">
        <v>0.42525916578246281</v>
      </c>
      <c r="X772">
        <v>0.35511332400391282</v>
      </c>
      <c r="Y772">
        <v>0.16212990126504159</v>
      </c>
      <c r="Z772">
        <v>2.197531626041346E-2</v>
      </c>
      <c r="AA772">
        <v>3.5522292688169158E-2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5">
      <c r="A773" s="5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0.76319279631439596</v>
      </c>
      <c r="V773">
        <v>4.7431243892223918E-2</v>
      </c>
      <c r="W773">
        <v>0.42525916578246281</v>
      </c>
      <c r="X773">
        <v>0.35511332400391282</v>
      </c>
      <c r="Y773">
        <v>0.16212990126504159</v>
      </c>
      <c r="Z773">
        <v>2.197531626041346E-2</v>
      </c>
      <c r="AA773">
        <v>3.5522292688169158E-2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5">
      <c r="A774" s="5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0.76319279631439596</v>
      </c>
      <c r="V774">
        <v>4.7431243892223918E-2</v>
      </c>
      <c r="W774">
        <v>0.42525916578246281</v>
      </c>
      <c r="X774">
        <v>0.35511332400391282</v>
      </c>
      <c r="Y774">
        <v>0.16212990126504159</v>
      </c>
      <c r="Z774">
        <v>2.197531626041346E-2</v>
      </c>
      <c r="AA774">
        <v>3.5522292688169158E-2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5">
      <c r="A775" s="5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0.76319279631439596</v>
      </c>
      <c r="V775">
        <v>4.7431243892223918E-2</v>
      </c>
      <c r="W775">
        <v>0.42525916578246281</v>
      </c>
      <c r="X775">
        <v>0.35511332400391282</v>
      </c>
      <c r="Y775">
        <v>0.16212990126504159</v>
      </c>
      <c r="Z775">
        <v>2.197531626041346E-2</v>
      </c>
      <c r="AA775">
        <v>3.5522292688169158E-2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5">
      <c r="A776" s="5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0.76319279631439596</v>
      </c>
      <c r="V776">
        <v>4.7431243892223918E-2</v>
      </c>
      <c r="W776">
        <v>0.42525916578246281</v>
      </c>
      <c r="X776">
        <v>0.35511332400391282</v>
      </c>
      <c r="Y776">
        <v>0.16212990126504159</v>
      </c>
      <c r="Z776">
        <v>2.197531626041346E-2</v>
      </c>
      <c r="AA776">
        <v>3.5522292688169158E-2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5">
      <c r="A777" s="5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0.76319279631439596</v>
      </c>
      <c r="V777">
        <v>4.7431243892223918E-2</v>
      </c>
      <c r="W777">
        <v>0.42525916578246281</v>
      </c>
      <c r="X777">
        <v>0.35511332400391282</v>
      </c>
      <c r="Y777">
        <v>0.16212990126504159</v>
      </c>
      <c r="Z777">
        <v>2.197531626041346E-2</v>
      </c>
      <c r="AA777">
        <v>3.5522292688169158E-2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5">
      <c r="A778" s="5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0.76319279631439596</v>
      </c>
      <c r="V778">
        <v>4.7431243892223918E-2</v>
      </c>
      <c r="W778">
        <v>0.42525916578246281</v>
      </c>
      <c r="X778">
        <v>0.35511332400391282</v>
      </c>
      <c r="Y778">
        <v>0.16212990126504159</v>
      </c>
      <c r="Z778">
        <v>2.197531626041346E-2</v>
      </c>
      <c r="AA778">
        <v>3.5522292688169158E-2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5">
      <c r="A779" s="5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0.76319279631439596</v>
      </c>
      <c r="V779">
        <v>4.7431243892223918E-2</v>
      </c>
      <c r="W779">
        <v>0.42525916578246281</v>
      </c>
      <c r="X779">
        <v>0.35511332400391282</v>
      </c>
      <c r="Y779">
        <v>0.16212990126504159</v>
      </c>
      <c r="Z779">
        <v>2.197531626041346E-2</v>
      </c>
      <c r="AA779">
        <v>3.5522292688169158E-2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5">
      <c r="A780" s="5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0.76319279631439596</v>
      </c>
      <c r="V780">
        <v>4.7431243892223918E-2</v>
      </c>
      <c r="W780">
        <v>0.42525916578246281</v>
      </c>
      <c r="X780">
        <v>0.35511332400391282</v>
      </c>
      <c r="Y780">
        <v>0.16212990126504159</v>
      </c>
      <c r="Z780">
        <v>2.197531626041346E-2</v>
      </c>
      <c r="AA780">
        <v>3.5522292688169158E-2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5">
      <c r="A781" s="5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0.76319279631439596</v>
      </c>
      <c r="V781">
        <v>4.7431243892223918E-2</v>
      </c>
      <c r="W781">
        <v>0.42525916578246281</v>
      </c>
      <c r="X781">
        <v>0.35511332400391282</v>
      </c>
      <c r="Y781">
        <v>0.16212990126504159</v>
      </c>
      <c r="Z781">
        <v>2.197531626041346E-2</v>
      </c>
      <c r="AA781">
        <v>3.5522292688169158E-2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5">
      <c r="A782" s="5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0.76319279631439596</v>
      </c>
      <c r="V782">
        <v>4.7431243892223918E-2</v>
      </c>
      <c r="W782">
        <v>0.42525916578246281</v>
      </c>
      <c r="X782">
        <v>0.35511332400391282</v>
      </c>
      <c r="Y782">
        <v>0.16212990126504159</v>
      </c>
      <c r="Z782">
        <v>2.197531626041346E-2</v>
      </c>
      <c r="AA782">
        <v>3.5522292688169158E-2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5">
      <c r="A783" s="5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0.76319279631439596</v>
      </c>
      <c r="V783">
        <v>4.7431243892223918E-2</v>
      </c>
      <c r="W783">
        <v>0.42525916578246281</v>
      </c>
      <c r="X783">
        <v>0.35511332400391282</v>
      </c>
      <c r="Y783">
        <v>0.16212990126504159</v>
      </c>
      <c r="Z783">
        <v>2.197531626041346E-2</v>
      </c>
      <c r="AA783">
        <v>3.5522292688169158E-2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5">
      <c r="A784" s="5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0.76319279631439596</v>
      </c>
      <c r="V784">
        <v>4.7431243892223918E-2</v>
      </c>
      <c r="W784">
        <v>0.42525916578246281</v>
      </c>
      <c r="X784">
        <v>0.35511332400391282</v>
      </c>
      <c r="Y784">
        <v>0.16212990126504159</v>
      </c>
      <c r="Z784">
        <v>2.197531626041346E-2</v>
      </c>
      <c r="AA784">
        <v>3.5522292688169158E-2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5">
      <c r="A785" s="5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0.76319279631439596</v>
      </c>
      <c r="V785">
        <v>4.7431243892223918E-2</v>
      </c>
      <c r="W785">
        <v>0.42525916578246281</v>
      </c>
      <c r="X785">
        <v>0.35511332400391282</v>
      </c>
      <c r="Y785">
        <v>0.16212990126504159</v>
      </c>
      <c r="Z785">
        <v>2.197531626041346E-2</v>
      </c>
      <c r="AA785">
        <v>3.5522292688169158E-2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5">
      <c r="A786" s="5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0.76319279631439596</v>
      </c>
      <c r="V786">
        <v>4.7431243892223918E-2</v>
      </c>
      <c r="W786">
        <v>0.42525916578246281</v>
      </c>
      <c r="X786">
        <v>0.35511332400391282</v>
      </c>
      <c r="Y786">
        <v>0.16212990126504159</v>
      </c>
      <c r="Z786">
        <v>2.197531626041346E-2</v>
      </c>
      <c r="AA786">
        <v>3.5522292688169158E-2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5">
      <c r="A787" s="5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0.76319279631439596</v>
      </c>
      <c r="V787">
        <v>4.7431243892223918E-2</v>
      </c>
      <c r="W787">
        <v>0.42525916578246281</v>
      </c>
      <c r="X787">
        <v>0.35511332400391282</v>
      </c>
      <c r="Y787">
        <v>0.16212990126504159</v>
      </c>
      <c r="Z787">
        <v>2.197531626041346E-2</v>
      </c>
      <c r="AA787">
        <v>3.5522292688169158E-2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5">
      <c r="A788" s="5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0.76319279631439596</v>
      </c>
      <c r="V788">
        <v>4.7431243892223918E-2</v>
      </c>
      <c r="W788">
        <v>0.42525916578246281</v>
      </c>
      <c r="X788">
        <v>0.35511332400391282</v>
      </c>
      <c r="Y788">
        <v>0.16212990126504159</v>
      </c>
      <c r="Z788">
        <v>2.197531626041346E-2</v>
      </c>
      <c r="AA788">
        <v>3.5522292688169158E-2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5">
      <c r="A789" s="5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0.76319279631439596</v>
      </c>
      <c r="V789">
        <v>4.7431243892223918E-2</v>
      </c>
      <c r="W789">
        <v>0.42525916578246281</v>
      </c>
      <c r="X789">
        <v>0.35511332400391282</v>
      </c>
      <c r="Y789">
        <v>0.16212990126504159</v>
      </c>
      <c r="Z789">
        <v>2.197531626041346E-2</v>
      </c>
      <c r="AA789">
        <v>3.5522292688169158E-2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5">
      <c r="A790" s="5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0.76319279631439596</v>
      </c>
      <c r="V790">
        <v>4.7431243892223918E-2</v>
      </c>
      <c r="W790">
        <v>0.42525916578246281</v>
      </c>
      <c r="X790">
        <v>0.35511332400391282</v>
      </c>
      <c r="Y790">
        <v>0.16212990126504159</v>
      </c>
      <c r="Z790">
        <v>2.197531626041346E-2</v>
      </c>
      <c r="AA790">
        <v>3.5522292688169158E-2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5">
      <c r="A791" s="5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0.76319279631439596</v>
      </c>
      <c r="V791">
        <v>4.7431243892223918E-2</v>
      </c>
      <c r="W791">
        <v>0.42525916578246281</v>
      </c>
      <c r="X791">
        <v>0.35511332400391282</v>
      </c>
      <c r="Y791">
        <v>0.16212990126504159</v>
      </c>
      <c r="Z791">
        <v>2.197531626041346E-2</v>
      </c>
      <c r="AA791">
        <v>3.5522292688169158E-2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5">
      <c r="A792" s="5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0.76319279631439596</v>
      </c>
      <c r="V792">
        <v>4.7431243892223918E-2</v>
      </c>
      <c r="W792">
        <v>0.42525916578246281</v>
      </c>
      <c r="X792">
        <v>0.35511332400391282</v>
      </c>
      <c r="Y792">
        <v>0.16212990126504159</v>
      </c>
      <c r="Z792">
        <v>2.197531626041346E-2</v>
      </c>
      <c r="AA792">
        <v>3.5522292688169158E-2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5">
      <c r="A793" s="5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0.76319279631439596</v>
      </c>
      <c r="V793">
        <v>4.7431243892223918E-2</v>
      </c>
      <c r="W793">
        <v>0.42525916578246281</v>
      </c>
      <c r="X793">
        <v>0.35511332400391282</v>
      </c>
      <c r="Y793">
        <v>0.16212990126504159</v>
      </c>
      <c r="Z793">
        <v>2.197531626041346E-2</v>
      </c>
      <c r="AA793">
        <v>3.5522292688169158E-2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5">
      <c r="A794" s="5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0.76319279631439596</v>
      </c>
      <c r="V794">
        <v>4.7431243892223918E-2</v>
      </c>
      <c r="W794">
        <v>0.42525916578246281</v>
      </c>
      <c r="X794">
        <v>0.35511332400391282</v>
      </c>
      <c r="Y794">
        <v>0.16212990126504159</v>
      </c>
      <c r="Z794">
        <v>2.197531626041346E-2</v>
      </c>
      <c r="AA794">
        <v>3.5522292688169158E-2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5">
      <c r="A795" s="5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0.76319279631439596</v>
      </c>
      <c r="V795">
        <v>4.7431243892223918E-2</v>
      </c>
      <c r="W795">
        <v>0.42525916578246281</v>
      </c>
      <c r="X795">
        <v>0.35511332400391282</v>
      </c>
      <c r="Y795">
        <v>0.16212990126504159</v>
      </c>
      <c r="Z795">
        <v>2.197531626041346E-2</v>
      </c>
      <c r="AA795">
        <v>3.5522292688169158E-2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5">
      <c r="A796" s="5" t="s">
        <v>72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0.76319279631439596</v>
      </c>
      <c r="V796">
        <v>4.7431243892223918E-2</v>
      </c>
      <c r="W796">
        <v>0.42525916578246281</v>
      </c>
      <c r="X796">
        <v>0.35511332400391282</v>
      </c>
      <c r="Y796">
        <v>0.16212990126504159</v>
      </c>
      <c r="Z796">
        <v>2.197531626041346E-2</v>
      </c>
      <c r="AA796">
        <v>3.5522292688169158E-2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5">
      <c r="A797" s="5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0.76319279631439596</v>
      </c>
      <c r="V797">
        <v>4.7431243892223918E-2</v>
      </c>
      <c r="W797">
        <v>0.42525916578246281</v>
      </c>
      <c r="X797">
        <v>0.35511332400391282</v>
      </c>
      <c r="Y797">
        <v>0.16212990126504159</v>
      </c>
      <c r="Z797">
        <v>2.197531626041346E-2</v>
      </c>
      <c r="AA797">
        <v>3.5522292688169158E-2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5">
      <c r="A798" s="5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0.76319279631439596</v>
      </c>
      <c r="V798">
        <v>4.7431243892223918E-2</v>
      </c>
      <c r="W798">
        <v>0.42525916578246281</v>
      </c>
      <c r="X798">
        <v>0.35511332400391282</v>
      </c>
      <c r="Y798">
        <v>0.16212990126504159</v>
      </c>
      <c r="Z798">
        <v>2.197531626041346E-2</v>
      </c>
      <c r="AA798">
        <v>3.5522292688169158E-2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5">
      <c r="A799" s="5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0.76319279631439596</v>
      </c>
      <c r="V799">
        <v>4.7431243892223918E-2</v>
      </c>
      <c r="W799">
        <v>0.42525916578246281</v>
      </c>
      <c r="X799">
        <v>0.35511332400391282</v>
      </c>
      <c r="Y799">
        <v>0.16212990126504159</v>
      </c>
      <c r="Z799">
        <v>2.197531626041346E-2</v>
      </c>
      <c r="AA799">
        <v>3.5522292688169158E-2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5">
      <c r="A800" s="5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0.76319279631439596</v>
      </c>
      <c r="V800">
        <v>4.7431243892223918E-2</v>
      </c>
      <c r="W800">
        <v>0.42525916578246281</v>
      </c>
      <c r="X800">
        <v>0.35511332400391282</v>
      </c>
      <c r="Y800">
        <v>0.16212990126504159</v>
      </c>
      <c r="Z800">
        <v>2.197531626041346E-2</v>
      </c>
      <c r="AA800">
        <v>3.5522292688169158E-2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5">
      <c r="A801" s="5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0.76319279631439596</v>
      </c>
      <c r="V801">
        <v>4.7431243892223918E-2</v>
      </c>
      <c r="W801">
        <v>0.42525916578246281</v>
      </c>
      <c r="X801">
        <v>0.35511332400391282</v>
      </c>
      <c r="Y801">
        <v>0.16212990126504159</v>
      </c>
      <c r="Z801">
        <v>2.197531626041346E-2</v>
      </c>
      <c r="AA801">
        <v>3.5522292688169158E-2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5">
      <c r="A802" s="5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0.76319279631439596</v>
      </c>
      <c r="V802">
        <v>4.7431243892223918E-2</v>
      </c>
      <c r="W802">
        <v>0.42525916578246281</v>
      </c>
      <c r="X802">
        <v>0.35511332400391282</v>
      </c>
      <c r="Y802">
        <v>0.16212990126504159</v>
      </c>
      <c r="Z802">
        <v>2.197531626041346E-2</v>
      </c>
      <c r="AA802">
        <v>3.5522292688169158E-2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5">
      <c r="A803" s="5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0.76319279631439596</v>
      </c>
      <c r="V803">
        <v>4.7431243892223918E-2</v>
      </c>
      <c r="W803">
        <v>0.42525916578246281</v>
      </c>
      <c r="X803">
        <v>0.35511332400391282</v>
      </c>
      <c r="Y803">
        <v>0.16212990126504159</v>
      </c>
      <c r="Z803">
        <v>2.197531626041346E-2</v>
      </c>
      <c r="AA803">
        <v>3.5522292688169158E-2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5">
      <c r="A804" s="5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0.76319279631439596</v>
      </c>
      <c r="V804">
        <v>4.7431243892223918E-2</v>
      </c>
      <c r="W804">
        <v>0.42525916578246281</v>
      </c>
      <c r="X804">
        <v>0.35511332400391282</v>
      </c>
      <c r="Y804">
        <v>0.16212990126504159</v>
      </c>
      <c r="Z804">
        <v>2.197531626041346E-2</v>
      </c>
      <c r="AA804">
        <v>3.5522292688169158E-2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5">
      <c r="A805" s="5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0.76319279631439596</v>
      </c>
      <c r="V805">
        <v>4.7431243892223918E-2</v>
      </c>
      <c r="W805">
        <v>0.42525916578246281</v>
      </c>
      <c r="X805">
        <v>0.35511332400391282</v>
      </c>
      <c r="Y805">
        <v>0.16212990126504159</v>
      </c>
      <c r="Z805">
        <v>2.197531626041346E-2</v>
      </c>
      <c r="AA805">
        <v>3.5522292688169158E-2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5">
      <c r="A806" s="5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0.76319279631439596</v>
      </c>
      <c r="V806">
        <v>4.7431243892223918E-2</v>
      </c>
      <c r="W806">
        <v>0.42525916578246281</v>
      </c>
      <c r="X806">
        <v>0.35511332400391282</v>
      </c>
      <c r="Y806">
        <v>0.16212990126504159</v>
      </c>
      <c r="Z806">
        <v>2.197531626041346E-2</v>
      </c>
      <c r="AA806">
        <v>3.5522292688169158E-2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5">
      <c r="A807" s="5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0.76319279631439596</v>
      </c>
      <c r="V807">
        <v>4.7431243892223918E-2</v>
      </c>
      <c r="W807">
        <v>0.42525916578246281</v>
      </c>
      <c r="X807">
        <v>0.35511332400391282</v>
      </c>
      <c r="Y807">
        <v>0.16212990126504159</v>
      </c>
      <c r="Z807">
        <v>2.197531626041346E-2</v>
      </c>
      <c r="AA807">
        <v>3.5522292688169158E-2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5">
      <c r="A808" s="5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0.76319279631439596</v>
      </c>
      <c r="V808">
        <v>4.7431243892223918E-2</v>
      </c>
      <c r="W808">
        <v>0.42525916578246281</v>
      </c>
      <c r="X808">
        <v>0.35511332400391282</v>
      </c>
      <c r="Y808">
        <v>0.16212990126504159</v>
      </c>
      <c r="Z808">
        <v>2.197531626041346E-2</v>
      </c>
      <c r="AA808">
        <v>3.5522292688169158E-2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5">
      <c r="A809" s="5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0.76319279631439596</v>
      </c>
      <c r="V809">
        <v>4.7431243892223918E-2</v>
      </c>
      <c r="W809">
        <v>0.42525916578246281</v>
      </c>
      <c r="X809">
        <v>0.35511332400391282</v>
      </c>
      <c r="Y809">
        <v>0.16212990126504159</v>
      </c>
      <c r="Z809">
        <v>2.197531626041346E-2</v>
      </c>
      <c r="AA809">
        <v>3.5522292688169158E-2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5">
      <c r="A810" s="5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0.76319279631439596</v>
      </c>
      <c r="V810">
        <v>4.7431243892223918E-2</v>
      </c>
      <c r="W810">
        <v>0.42525916578246281</v>
      </c>
      <c r="X810">
        <v>0.35511332400391282</v>
      </c>
      <c r="Y810">
        <v>0.16212990126504159</v>
      </c>
      <c r="Z810">
        <v>2.197531626041346E-2</v>
      </c>
      <c r="AA810">
        <v>3.5522292688169158E-2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5">
      <c r="A811" s="5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0.76319279631439596</v>
      </c>
      <c r="V811">
        <v>4.7431243892223918E-2</v>
      </c>
      <c r="W811">
        <v>0.42525916578246281</v>
      </c>
      <c r="X811">
        <v>0.35511332400391282</v>
      </c>
      <c r="Y811">
        <v>0.16212990126504159</v>
      </c>
      <c r="Z811">
        <v>2.197531626041346E-2</v>
      </c>
      <c r="AA811">
        <v>3.5522292688169158E-2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5">
      <c r="A812" s="5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0.76319279631439596</v>
      </c>
      <c r="V812">
        <v>4.7431243892223918E-2</v>
      </c>
      <c r="W812">
        <v>0.42525916578246281</v>
      </c>
      <c r="X812">
        <v>0.35511332400391282</v>
      </c>
      <c r="Y812">
        <v>0.16212990126504159</v>
      </c>
      <c r="Z812">
        <v>2.197531626041346E-2</v>
      </c>
      <c r="AA812">
        <v>3.5522292688169158E-2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5">
      <c r="A813" s="5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0.76319279631439596</v>
      </c>
      <c r="V813">
        <v>4.7431243892223918E-2</v>
      </c>
      <c r="W813">
        <v>0.42525916578246281</v>
      </c>
      <c r="X813">
        <v>0.35511332400391282</v>
      </c>
      <c r="Y813">
        <v>0.16212990126504159</v>
      </c>
      <c r="Z813">
        <v>2.197531626041346E-2</v>
      </c>
      <c r="AA813">
        <v>3.5522292688169158E-2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5">
      <c r="A814" s="5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0.76319279631439596</v>
      </c>
      <c r="V814">
        <v>4.7431243892223918E-2</v>
      </c>
      <c r="W814">
        <v>0.42525916578246281</v>
      </c>
      <c r="X814">
        <v>0.35511332400391282</v>
      </c>
      <c r="Y814">
        <v>0.16212990126504159</v>
      </c>
      <c r="Z814">
        <v>2.197531626041346E-2</v>
      </c>
      <c r="AA814">
        <v>3.5522292688169158E-2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5">
      <c r="A815" s="5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0.76319279631439596</v>
      </c>
      <c r="V815">
        <v>4.7431243892223918E-2</v>
      </c>
      <c r="W815">
        <v>0.42525916578246281</v>
      </c>
      <c r="X815">
        <v>0.35511332400391282</v>
      </c>
      <c r="Y815">
        <v>0.16212990126504159</v>
      </c>
      <c r="Z815">
        <v>2.197531626041346E-2</v>
      </c>
      <c r="AA815">
        <v>3.5522292688169158E-2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5">
      <c r="A816" s="5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0.76319279631439596</v>
      </c>
      <c r="V816">
        <v>4.7431243892223918E-2</v>
      </c>
      <c r="W816">
        <v>0.42525916578246281</v>
      </c>
      <c r="X816">
        <v>0.35511332400391282</v>
      </c>
      <c r="Y816">
        <v>0.16212990126504159</v>
      </c>
      <c r="Z816">
        <v>2.197531626041346E-2</v>
      </c>
      <c r="AA816">
        <v>3.5522292688169158E-2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5">
      <c r="A817" s="5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0.76319279631439596</v>
      </c>
      <c r="V817">
        <v>4.7431243892223918E-2</v>
      </c>
      <c r="W817">
        <v>0.42525916578246281</v>
      </c>
      <c r="X817">
        <v>0.35511332400391282</v>
      </c>
      <c r="Y817">
        <v>0.16212990126504159</v>
      </c>
      <c r="Z817">
        <v>2.197531626041346E-2</v>
      </c>
      <c r="AA817">
        <v>3.5522292688169158E-2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5">
      <c r="A818" s="5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0.76319279631439596</v>
      </c>
      <c r="V818">
        <v>4.7431243892223918E-2</v>
      </c>
      <c r="W818">
        <v>0.42525916578246281</v>
      </c>
      <c r="X818">
        <v>0.35511332400391282</v>
      </c>
      <c r="Y818">
        <v>0.16212990126504159</v>
      </c>
      <c r="Z818">
        <v>2.197531626041346E-2</v>
      </c>
      <c r="AA818">
        <v>3.5522292688169158E-2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5">
      <c r="A819" s="5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0.76319279631439596</v>
      </c>
      <c r="V819">
        <v>4.7431243892223918E-2</v>
      </c>
      <c r="W819">
        <v>0.42525916578246281</v>
      </c>
      <c r="X819">
        <v>0.35511332400391282</v>
      </c>
      <c r="Y819">
        <v>0.16212990126504159</v>
      </c>
      <c r="Z819">
        <v>2.197531626041346E-2</v>
      </c>
      <c r="AA819">
        <v>3.5522292688169158E-2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5">
      <c r="A820" s="5" t="s">
        <v>73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0.76319279631439596</v>
      </c>
      <c r="V820">
        <v>4.7431243892223918E-2</v>
      </c>
      <c r="W820">
        <v>0.42525916578246281</v>
      </c>
      <c r="X820">
        <v>0.35511332400391282</v>
      </c>
      <c r="Y820">
        <v>0.16212990126504159</v>
      </c>
      <c r="Z820">
        <v>2.197531626041346E-2</v>
      </c>
      <c r="AA820">
        <v>3.5522292688169158E-2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5">
      <c r="A821" s="5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0.76319279631439596</v>
      </c>
      <c r="V821">
        <v>4.7431243892223918E-2</v>
      </c>
      <c r="W821">
        <v>0.42525916578246281</v>
      </c>
      <c r="X821">
        <v>0.35511332400391282</v>
      </c>
      <c r="Y821">
        <v>0.16212990126504159</v>
      </c>
      <c r="Z821">
        <v>2.197531626041346E-2</v>
      </c>
      <c r="AA821">
        <v>3.5522292688169158E-2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5">
      <c r="A822" s="5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0.76319279631439596</v>
      </c>
      <c r="V822">
        <v>4.7431243892223918E-2</v>
      </c>
      <c r="W822">
        <v>0.42525916578246281</v>
      </c>
      <c r="X822">
        <v>0.35511332400391282</v>
      </c>
      <c r="Y822">
        <v>0.16212990126504159</v>
      </c>
      <c r="Z822">
        <v>2.197531626041346E-2</v>
      </c>
      <c r="AA822">
        <v>3.5522292688169158E-2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5">
      <c r="A823" s="5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0.76319279631439596</v>
      </c>
      <c r="V823">
        <v>4.7431243892223918E-2</v>
      </c>
      <c r="W823">
        <v>0.42525916578246281</v>
      </c>
      <c r="X823">
        <v>0.35511332400391282</v>
      </c>
      <c r="Y823">
        <v>0.16212990126504159</v>
      </c>
      <c r="Z823">
        <v>2.197531626041346E-2</v>
      </c>
      <c r="AA823">
        <v>3.5522292688169158E-2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5">
      <c r="A824" s="5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0.76319279631439596</v>
      </c>
      <c r="V824">
        <v>4.7431243892223918E-2</v>
      </c>
      <c r="W824">
        <v>0.42525916578246281</v>
      </c>
      <c r="X824">
        <v>0.35511332400391282</v>
      </c>
      <c r="Y824">
        <v>0.16212990126504159</v>
      </c>
      <c r="Z824">
        <v>2.197531626041346E-2</v>
      </c>
      <c r="AA824">
        <v>3.5522292688169158E-2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5">
      <c r="A825" s="5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0.76319279631439596</v>
      </c>
      <c r="V825">
        <v>4.7431243892223918E-2</v>
      </c>
      <c r="W825">
        <v>0.42525916578246281</v>
      </c>
      <c r="X825">
        <v>0.35511332400391282</v>
      </c>
      <c r="Y825">
        <v>0.16212990126504159</v>
      </c>
      <c r="Z825">
        <v>2.197531626041346E-2</v>
      </c>
      <c r="AA825">
        <v>3.5522292688169158E-2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5">
      <c r="A826" s="5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0.76319279631439596</v>
      </c>
      <c r="V826">
        <v>4.7431243892223918E-2</v>
      </c>
      <c r="W826">
        <v>0.42525916578246281</v>
      </c>
      <c r="X826">
        <v>0.35511332400391282</v>
      </c>
      <c r="Y826">
        <v>0.16212990126504159</v>
      </c>
      <c r="Z826">
        <v>2.197531626041346E-2</v>
      </c>
      <c r="AA826">
        <v>3.5522292688169158E-2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5">
      <c r="A827" s="5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0.76319279631439596</v>
      </c>
      <c r="V827">
        <v>4.7431243892223918E-2</v>
      </c>
      <c r="W827">
        <v>0.42525916578246281</v>
      </c>
      <c r="X827">
        <v>0.35511332400391282</v>
      </c>
      <c r="Y827">
        <v>0.16212990126504159</v>
      </c>
      <c r="Z827">
        <v>2.197531626041346E-2</v>
      </c>
      <c r="AA827">
        <v>3.5522292688169158E-2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5">
      <c r="A828" s="5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0.76319279631439596</v>
      </c>
      <c r="V828">
        <v>4.7431243892223918E-2</v>
      </c>
      <c r="W828">
        <v>0.42525916578246281</v>
      </c>
      <c r="X828">
        <v>0.35511332400391282</v>
      </c>
      <c r="Y828">
        <v>0.16212990126504159</v>
      </c>
      <c r="Z828">
        <v>2.197531626041346E-2</v>
      </c>
      <c r="AA828">
        <v>3.5522292688169158E-2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5">
      <c r="A829" s="5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0.76319279631439596</v>
      </c>
      <c r="V829">
        <v>4.7431243892223918E-2</v>
      </c>
      <c r="W829">
        <v>0.42525916578246281</v>
      </c>
      <c r="X829">
        <v>0.35511332400391282</v>
      </c>
      <c r="Y829">
        <v>0.16212990126504159</v>
      </c>
      <c r="Z829">
        <v>2.197531626041346E-2</v>
      </c>
      <c r="AA829">
        <v>3.5522292688169158E-2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5">
      <c r="A830" s="5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0.76319279631439596</v>
      </c>
      <c r="V830">
        <v>4.7431243892223918E-2</v>
      </c>
      <c r="W830">
        <v>0.42525916578246281</v>
      </c>
      <c r="X830">
        <v>0.35511332400391282</v>
      </c>
      <c r="Y830">
        <v>0.16212990126504159</v>
      </c>
      <c r="Z830">
        <v>2.197531626041346E-2</v>
      </c>
      <c r="AA830">
        <v>3.5522292688169158E-2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5">
      <c r="A831" s="5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0.76319279631439596</v>
      </c>
      <c r="V831">
        <v>4.7431243892223918E-2</v>
      </c>
      <c r="W831">
        <v>0.42525916578246281</v>
      </c>
      <c r="X831">
        <v>0.35511332400391282</v>
      </c>
      <c r="Y831">
        <v>0.16212990126504159</v>
      </c>
      <c r="Z831">
        <v>2.197531626041346E-2</v>
      </c>
      <c r="AA831">
        <v>3.5522292688169158E-2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5">
      <c r="A832" s="5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0.76319279631439596</v>
      </c>
      <c r="V832">
        <v>4.7431243892223918E-2</v>
      </c>
      <c r="W832">
        <v>0.42525916578246281</v>
      </c>
      <c r="X832">
        <v>0.35511332400391282</v>
      </c>
      <c r="Y832">
        <v>0.16212990126504159</v>
      </c>
      <c r="Z832">
        <v>2.197531626041346E-2</v>
      </c>
      <c r="AA832">
        <v>3.5522292688169158E-2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5">
      <c r="A833" s="5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0.76319279631439596</v>
      </c>
      <c r="V833">
        <v>4.7431243892223918E-2</v>
      </c>
      <c r="W833">
        <v>0.42525916578246281</v>
      </c>
      <c r="X833">
        <v>0.35511332400391282</v>
      </c>
      <c r="Y833">
        <v>0.16212990126504159</v>
      </c>
      <c r="Z833">
        <v>2.197531626041346E-2</v>
      </c>
      <c r="AA833">
        <v>3.5522292688169158E-2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5">
      <c r="A834" s="5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0.76319279631439596</v>
      </c>
      <c r="V834">
        <v>4.7431243892223918E-2</v>
      </c>
      <c r="W834">
        <v>0.42525916578246281</v>
      </c>
      <c r="X834">
        <v>0.35511332400391282</v>
      </c>
      <c r="Y834">
        <v>0.16212990126504159</v>
      </c>
      <c r="Z834">
        <v>2.197531626041346E-2</v>
      </c>
      <c r="AA834">
        <v>3.5522292688169158E-2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5">
      <c r="A835" s="5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0.76319279631439596</v>
      </c>
      <c r="V835">
        <v>4.7431243892223918E-2</v>
      </c>
      <c r="W835">
        <v>0.42525916578246281</v>
      </c>
      <c r="X835">
        <v>0.35511332400391282</v>
      </c>
      <c r="Y835">
        <v>0.16212990126504159</v>
      </c>
      <c r="Z835">
        <v>2.197531626041346E-2</v>
      </c>
      <c r="AA835">
        <v>3.5522292688169158E-2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5">
      <c r="A836" s="5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0.76319279631439596</v>
      </c>
      <c r="V836">
        <v>4.7431243892223918E-2</v>
      </c>
      <c r="W836">
        <v>0.42525916578246281</v>
      </c>
      <c r="X836">
        <v>0.35511332400391282</v>
      </c>
      <c r="Y836">
        <v>0.16212990126504159</v>
      </c>
      <c r="Z836">
        <v>2.197531626041346E-2</v>
      </c>
      <c r="AA836">
        <v>3.5522292688169158E-2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5">
      <c r="A837" s="5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0.76319279631439596</v>
      </c>
      <c r="V837">
        <v>4.7431243892223918E-2</v>
      </c>
      <c r="W837">
        <v>0.42525916578246281</v>
      </c>
      <c r="X837">
        <v>0.35511332400391282</v>
      </c>
      <c r="Y837">
        <v>0.16212990126504159</v>
      </c>
      <c r="Z837">
        <v>2.197531626041346E-2</v>
      </c>
      <c r="AA837">
        <v>3.5522292688169158E-2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5">
      <c r="A838" s="5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0.76319279631439596</v>
      </c>
      <c r="V838">
        <v>4.7431243892223918E-2</v>
      </c>
      <c r="W838">
        <v>0.42525916578246281</v>
      </c>
      <c r="X838">
        <v>0.35511332400391282</v>
      </c>
      <c r="Y838">
        <v>0.16212990126504159</v>
      </c>
      <c r="Z838">
        <v>2.197531626041346E-2</v>
      </c>
      <c r="AA838">
        <v>3.5522292688169158E-2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5">
      <c r="A839" s="5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0.76319279631439596</v>
      </c>
      <c r="V839">
        <v>4.7431243892223918E-2</v>
      </c>
      <c r="W839">
        <v>0.42525916578246281</v>
      </c>
      <c r="X839">
        <v>0.35511332400391282</v>
      </c>
      <c r="Y839">
        <v>0.16212990126504159</v>
      </c>
      <c r="Z839">
        <v>2.197531626041346E-2</v>
      </c>
      <c r="AA839">
        <v>3.5522292688169158E-2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5">
      <c r="A840" s="5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0.76319279631439596</v>
      </c>
      <c r="V840">
        <v>4.7431243892223918E-2</v>
      </c>
      <c r="W840">
        <v>0.42525916578246281</v>
      </c>
      <c r="X840">
        <v>0.35511332400391282</v>
      </c>
      <c r="Y840">
        <v>0.16212990126504159</v>
      </c>
      <c r="Z840">
        <v>2.197531626041346E-2</v>
      </c>
      <c r="AA840">
        <v>3.5522292688169158E-2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5">
      <c r="A841" s="5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0.76319279631439596</v>
      </c>
      <c r="V841">
        <v>4.7431243892223918E-2</v>
      </c>
      <c r="W841">
        <v>0.42525916578246281</v>
      </c>
      <c r="X841">
        <v>0.35511332400391282</v>
      </c>
      <c r="Y841">
        <v>0.16212990126504159</v>
      </c>
      <c r="Z841">
        <v>2.197531626041346E-2</v>
      </c>
      <c r="AA841">
        <v>3.5522292688169158E-2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5">
      <c r="A842" s="5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0.76319279631439596</v>
      </c>
      <c r="V842">
        <v>4.7431243892223918E-2</v>
      </c>
      <c r="W842">
        <v>0.42525916578246281</v>
      </c>
      <c r="X842">
        <v>0.35511332400391282</v>
      </c>
      <c r="Y842">
        <v>0.16212990126504159</v>
      </c>
      <c r="Z842">
        <v>2.197531626041346E-2</v>
      </c>
      <c r="AA842">
        <v>3.5522292688169158E-2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5">
      <c r="A843" s="5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0.76319279631439596</v>
      </c>
      <c r="V843">
        <v>4.7431243892223918E-2</v>
      </c>
      <c r="W843">
        <v>0.42525916578246281</v>
      </c>
      <c r="X843">
        <v>0.35511332400391282</v>
      </c>
      <c r="Y843">
        <v>0.16212990126504159</v>
      </c>
      <c r="Z843">
        <v>2.197531626041346E-2</v>
      </c>
      <c r="AA843">
        <v>3.5522292688169158E-2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5">
      <c r="A844" s="5" t="s">
        <v>74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0.76319279631439596</v>
      </c>
      <c r="V844">
        <v>4.7431243892223918E-2</v>
      </c>
      <c r="W844">
        <v>0.42525916578246281</v>
      </c>
      <c r="X844">
        <v>0.35511332400391282</v>
      </c>
      <c r="Y844">
        <v>0.16212990126504159</v>
      </c>
      <c r="Z844">
        <v>2.197531626041346E-2</v>
      </c>
      <c r="AA844">
        <v>3.5522292688169158E-2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5">
      <c r="A845" s="5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0.76319279631439596</v>
      </c>
      <c r="V845">
        <v>4.7431243892223918E-2</v>
      </c>
      <c r="W845">
        <v>0.42525916578246281</v>
      </c>
      <c r="X845">
        <v>0.35511332400391282</v>
      </c>
      <c r="Y845">
        <v>0.16212990126504159</v>
      </c>
      <c r="Z845">
        <v>2.197531626041346E-2</v>
      </c>
      <c r="AA845">
        <v>3.5522292688169158E-2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5">
      <c r="A846" s="5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0.76319279631439596</v>
      </c>
      <c r="V846">
        <v>4.7431243892223918E-2</v>
      </c>
      <c r="W846">
        <v>0.42525916578246281</v>
      </c>
      <c r="X846">
        <v>0.35511332400391282</v>
      </c>
      <c r="Y846">
        <v>0.16212990126504159</v>
      </c>
      <c r="Z846">
        <v>2.197531626041346E-2</v>
      </c>
      <c r="AA846">
        <v>3.5522292688169158E-2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5">
      <c r="A847" s="5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0.76319279631439596</v>
      </c>
      <c r="V847">
        <v>4.7431243892223918E-2</v>
      </c>
      <c r="W847">
        <v>0.42525916578246281</v>
      </c>
      <c r="X847">
        <v>0.35511332400391282</v>
      </c>
      <c r="Y847">
        <v>0.16212990126504159</v>
      </c>
      <c r="Z847">
        <v>2.197531626041346E-2</v>
      </c>
      <c r="AA847">
        <v>3.5522292688169158E-2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5">
      <c r="A848" s="5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0.76319279631439596</v>
      </c>
      <c r="V848">
        <v>4.7431243892223918E-2</v>
      </c>
      <c r="W848">
        <v>0.42525916578246281</v>
      </c>
      <c r="X848">
        <v>0.35511332400391282</v>
      </c>
      <c r="Y848">
        <v>0.16212990126504159</v>
      </c>
      <c r="Z848">
        <v>2.197531626041346E-2</v>
      </c>
      <c r="AA848">
        <v>3.5522292688169158E-2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5">
      <c r="A849" s="5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0.76319279631439596</v>
      </c>
      <c r="V849">
        <v>4.7431243892223918E-2</v>
      </c>
      <c r="W849">
        <v>0.42525916578246281</v>
      </c>
      <c r="X849">
        <v>0.35511332400391282</v>
      </c>
      <c r="Y849">
        <v>0.16212990126504159</v>
      </c>
      <c r="Z849">
        <v>2.197531626041346E-2</v>
      </c>
      <c r="AA849">
        <v>3.5522292688169158E-2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5">
      <c r="A850" s="5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0.76319279631439596</v>
      </c>
      <c r="V850">
        <v>4.7431243892223918E-2</v>
      </c>
      <c r="W850">
        <v>0.42525916578246281</v>
      </c>
      <c r="X850">
        <v>0.35511332400391282</v>
      </c>
      <c r="Y850">
        <v>0.16212990126504159</v>
      </c>
      <c r="Z850">
        <v>2.197531626041346E-2</v>
      </c>
      <c r="AA850">
        <v>3.5522292688169158E-2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5">
      <c r="A851" s="5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0.76319279631439596</v>
      </c>
      <c r="V851">
        <v>4.7431243892223918E-2</v>
      </c>
      <c r="W851">
        <v>0.42525916578246281</v>
      </c>
      <c r="X851">
        <v>0.35511332400391282</v>
      </c>
      <c r="Y851">
        <v>0.16212990126504159</v>
      </c>
      <c r="Z851">
        <v>2.197531626041346E-2</v>
      </c>
      <c r="AA851">
        <v>3.5522292688169158E-2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5">
      <c r="A852" s="5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0.76319279631439596</v>
      </c>
      <c r="V852">
        <v>4.7431243892223918E-2</v>
      </c>
      <c r="W852">
        <v>0.42525916578246281</v>
      </c>
      <c r="X852">
        <v>0.35511332400391282</v>
      </c>
      <c r="Y852">
        <v>0.16212990126504159</v>
      </c>
      <c r="Z852">
        <v>2.197531626041346E-2</v>
      </c>
      <c r="AA852">
        <v>3.5522292688169158E-2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5">
      <c r="A853" s="5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0.76319279631439596</v>
      </c>
      <c r="V853">
        <v>4.7431243892223918E-2</v>
      </c>
      <c r="W853">
        <v>0.42525916578246281</v>
      </c>
      <c r="X853">
        <v>0.35511332400391282</v>
      </c>
      <c r="Y853">
        <v>0.16212990126504159</v>
      </c>
      <c r="Z853">
        <v>2.197531626041346E-2</v>
      </c>
      <c r="AA853">
        <v>3.5522292688169158E-2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5">
      <c r="A854" s="5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0.76319279631439596</v>
      </c>
      <c r="V854">
        <v>4.7431243892223918E-2</v>
      </c>
      <c r="W854">
        <v>0.42525916578246281</v>
      </c>
      <c r="X854">
        <v>0.35511332400391282</v>
      </c>
      <c r="Y854">
        <v>0.16212990126504159</v>
      </c>
      <c r="Z854">
        <v>2.197531626041346E-2</v>
      </c>
      <c r="AA854">
        <v>3.5522292688169158E-2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5">
      <c r="A855" s="5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0.76319279631439596</v>
      </c>
      <c r="V855">
        <v>4.7431243892223918E-2</v>
      </c>
      <c r="W855">
        <v>0.42525916578246281</v>
      </c>
      <c r="X855">
        <v>0.35511332400391282</v>
      </c>
      <c r="Y855">
        <v>0.16212990126504159</v>
      </c>
      <c r="Z855">
        <v>2.197531626041346E-2</v>
      </c>
      <c r="AA855">
        <v>3.5522292688169158E-2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5">
      <c r="A856" s="5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0.76319279631439596</v>
      </c>
      <c r="V856">
        <v>4.7431243892223918E-2</v>
      </c>
      <c r="W856">
        <v>0.42525916578246281</v>
      </c>
      <c r="X856">
        <v>0.35511332400391282</v>
      </c>
      <c r="Y856">
        <v>0.16212990126504159</v>
      </c>
      <c r="Z856">
        <v>2.197531626041346E-2</v>
      </c>
      <c r="AA856">
        <v>3.5522292688169158E-2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5">
      <c r="A857" s="5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0.76319279631439596</v>
      </c>
      <c r="V857">
        <v>4.7431243892223918E-2</v>
      </c>
      <c r="W857">
        <v>0.42525916578246281</v>
      </c>
      <c r="X857">
        <v>0.35511332400391282</v>
      </c>
      <c r="Y857">
        <v>0.16212990126504159</v>
      </c>
      <c r="Z857">
        <v>2.197531626041346E-2</v>
      </c>
      <c r="AA857">
        <v>3.5522292688169158E-2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5">
      <c r="A858" s="5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0.76319279631439596</v>
      </c>
      <c r="V858">
        <v>4.7431243892223918E-2</v>
      </c>
      <c r="W858">
        <v>0.42525916578246281</v>
      </c>
      <c r="X858">
        <v>0.35511332400391282</v>
      </c>
      <c r="Y858">
        <v>0.16212990126504159</v>
      </c>
      <c r="Z858">
        <v>2.197531626041346E-2</v>
      </c>
      <c r="AA858">
        <v>3.5522292688169158E-2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5">
      <c r="A859" s="5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0.76319279631439596</v>
      </c>
      <c r="V859">
        <v>4.7431243892223918E-2</v>
      </c>
      <c r="W859">
        <v>0.42525916578246281</v>
      </c>
      <c r="X859">
        <v>0.35511332400391282</v>
      </c>
      <c r="Y859">
        <v>0.16212990126504159</v>
      </c>
      <c r="Z859">
        <v>2.197531626041346E-2</v>
      </c>
      <c r="AA859">
        <v>3.5522292688169158E-2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5">
      <c r="A860" s="5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0.76319279631439596</v>
      </c>
      <c r="V860">
        <v>4.7431243892223918E-2</v>
      </c>
      <c r="W860">
        <v>0.42525916578246281</v>
      </c>
      <c r="X860">
        <v>0.35511332400391282</v>
      </c>
      <c r="Y860">
        <v>0.16212990126504159</v>
      </c>
      <c r="Z860">
        <v>2.197531626041346E-2</v>
      </c>
      <c r="AA860">
        <v>3.5522292688169158E-2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5">
      <c r="A861" s="5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0.76319279631439596</v>
      </c>
      <c r="V861">
        <v>4.7431243892223918E-2</v>
      </c>
      <c r="W861">
        <v>0.42525916578246281</v>
      </c>
      <c r="X861">
        <v>0.35511332400391282</v>
      </c>
      <c r="Y861">
        <v>0.16212990126504159</v>
      </c>
      <c r="Z861">
        <v>2.197531626041346E-2</v>
      </c>
      <c r="AA861">
        <v>3.5522292688169158E-2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5">
      <c r="A862" s="5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0.76319279631439596</v>
      </c>
      <c r="V862">
        <v>4.7431243892223918E-2</v>
      </c>
      <c r="W862">
        <v>0.42525916578246281</v>
      </c>
      <c r="X862">
        <v>0.35511332400391282</v>
      </c>
      <c r="Y862">
        <v>0.16212990126504159</v>
      </c>
      <c r="Z862">
        <v>2.197531626041346E-2</v>
      </c>
      <c r="AA862">
        <v>3.5522292688169158E-2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5">
      <c r="A863" s="5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0.76319279631439596</v>
      </c>
      <c r="V863">
        <v>4.7431243892223918E-2</v>
      </c>
      <c r="W863">
        <v>0.42525916578246281</v>
      </c>
      <c r="X863">
        <v>0.35511332400391282</v>
      </c>
      <c r="Y863">
        <v>0.16212990126504159</v>
      </c>
      <c r="Z863">
        <v>2.197531626041346E-2</v>
      </c>
      <c r="AA863">
        <v>3.5522292688169158E-2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5">
      <c r="A864" s="5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0.76319279631439596</v>
      </c>
      <c r="V864">
        <v>4.7431243892223918E-2</v>
      </c>
      <c r="W864">
        <v>0.42525916578246281</v>
      </c>
      <c r="X864">
        <v>0.35511332400391282</v>
      </c>
      <c r="Y864">
        <v>0.16212990126504159</v>
      </c>
      <c r="Z864">
        <v>2.197531626041346E-2</v>
      </c>
      <c r="AA864">
        <v>3.5522292688169158E-2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5">
      <c r="A865" s="5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0.76319279631439596</v>
      </c>
      <c r="V865">
        <v>4.7431243892223918E-2</v>
      </c>
      <c r="W865">
        <v>0.42525916578246281</v>
      </c>
      <c r="X865">
        <v>0.35511332400391282</v>
      </c>
      <c r="Y865">
        <v>0.16212990126504159</v>
      </c>
      <c r="Z865">
        <v>2.197531626041346E-2</v>
      </c>
      <c r="AA865">
        <v>3.5522292688169158E-2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5">
      <c r="A866" s="5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0.76319279631439596</v>
      </c>
      <c r="V866">
        <v>4.7431243892223918E-2</v>
      </c>
      <c r="W866">
        <v>0.42525916578246281</v>
      </c>
      <c r="X866">
        <v>0.35511332400391282</v>
      </c>
      <c r="Y866">
        <v>0.16212990126504159</v>
      </c>
      <c r="Z866">
        <v>2.197531626041346E-2</v>
      </c>
      <c r="AA866">
        <v>3.5522292688169158E-2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5">
      <c r="A867" s="5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0.76319279631439596</v>
      </c>
      <c r="V867">
        <v>4.7431243892223918E-2</v>
      </c>
      <c r="W867">
        <v>0.42525916578246281</v>
      </c>
      <c r="X867">
        <v>0.35511332400391282</v>
      </c>
      <c r="Y867">
        <v>0.16212990126504159</v>
      </c>
      <c r="Z867">
        <v>2.197531626041346E-2</v>
      </c>
      <c r="AA867">
        <v>3.5522292688169158E-2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5">
      <c r="A868" s="5" t="s">
        <v>75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0.76319279631439596</v>
      </c>
      <c r="V868">
        <v>4.7431243892223918E-2</v>
      </c>
      <c r="W868">
        <v>0.42525916578246281</v>
      </c>
      <c r="X868">
        <v>0.35511332400391282</v>
      </c>
      <c r="Y868">
        <v>0.16212990126504159</v>
      </c>
      <c r="Z868">
        <v>2.197531626041346E-2</v>
      </c>
      <c r="AA868">
        <v>3.5522292688169158E-2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5">
      <c r="A869" s="5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0.76319279631439596</v>
      </c>
      <c r="V869">
        <v>4.7431243892223918E-2</v>
      </c>
      <c r="W869">
        <v>0.42525916578246281</v>
      </c>
      <c r="X869">
        <v>0.35511332400391282</v>
      </c>
      <c r="Y869">
        <v>0.16212990126504159</v>
      </c>
      <c r="Z869">
        <v>2.197531626041346E-2</v>
      </c>
      <c r="AA869">
        <v>3.5522292688169158E-2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5">
      <c r="A870" s="5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0.76319279631439596</v>
      </c>
      <c r="V870">
        <v>4.7431243892223918E-2</v>
      </c>
      <c r="W870">
        <v>0.42525916578246281</v>
      </c>
      <c r="X870">
        <v>0.35511332400391282</v>
      </c>
      <c r="Y870">
        <v>0.16212990126504159</v>
      </c>
      <c r="Z870">
        <v>2.197531626041346E-2</v>
      </c>
      <c r="AA870">
        <v>3.5522292688169158E-2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5">
      <c r="A871" s="5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0.76319279631439596</v>
      </c>
      <c r="V871">
        <v>4.7431243892223918E-2</v>
      </c>
      <c r="W871">
        <v>0.42525916578246281</v>
      </c>
      <c r="X871">
        <v>0.35511332400391282</v>
      </c>
      <c r="Y871">
        <v>0.16212990126504159</v>
      </c>
      <c r="Z871">
        <v>2.197531626041346E-2</v>
      </c>
      <c r="AA871">
        <v>3.5522292688169158E-2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5">
      <c r="A872" s="5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0.76319279631439596</v>
      </c>
      <c r="V872">
        <v>4.7431243892223918E-2</v>
      </c>
      <c r="W872">
        <v>0.42525916578246281</v>
      </c>
      <c r="X872">
        <v>0.35511332400391282</v>
      </c>
      <c r="Y872">
        <v>0.16212990126504159</v>
      </c>
      <c r="Z872">
        <v>2.197531626041346E-2</v>
      </c>
      <c r="AA872">
        <v>3.5522292688169158E-2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5">
      <c r="A873" s="5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0.76319279631439596</v>
      </c>
      <c r="V873">
        <v>4.7431243892223918E-2</v>
      </c>
      <c r="W873">
        <v>0.42525916578246281</v>
      </c>
      <c r="X873">
        <v>0.35511332400391282</v>
      </c>
      <c r="Y873">
        <v>0.16212990126504159</v>
      </c>
      <c r="Z873">
        <v>2.197531626041346E-2</v>
      </c>
      <c r="AA873">
        <v>3.5522292688169158E-2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5">
      <c r="A874" s="5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0.76319279631439596</v>
      </c>
      <c r="V874">
        <v>4.7431243892223918E-2</v>
      </c>
      <c r="W874">
        <v>0.42525916578246281</v>
      </c>
      <c r="X874">
        <v>0.35511332400391282</v>
      </c>
      <c r="Y874">
        <v>0.16212990126504159</v>
      </c>
      <c r="Z874">
        <v>2.197531626041346E-2</v>
      </c>
      <c r="AA874">
        <v>3.5522292688169158E-2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5">
      <c r="A875" s="5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0.76319279631439596</v>
      </c>
      <c r="V875">
        <v>4.7431243892223918E-2</v>
      </c>
      <c r="W875">
        <v>0.42525916578246281</v>
      </c>
      <c r="X875">
        <v>0.35511332400391282</v>
      </c>
      <c r="Y875">
        <v>0.16212990126504159</v>
      </c>
      <c r="Z875">
        <v>2.197531626041346E-2</v>
      </c>
      <c r="AA875">
        <v>3.5522292688169158E-2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5">
      <c r="A876" s="5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0.76319279631439596</v>
      </c>
      <c r="V876">
        <v>4.7431243892223918E-2</v>
      </c>
      <c r="W876">
        <v>0.42525916578246281</v>
      </c>
      <c r="X876">
        <v>0.35511332400391282</v>
      </c>
      <c r="Y876">
        <v>0.16212990126504159</v>
      </c>
      <c r="Z876">
        <v>2.197531626041346E-2</v>
      </c>
      <c r="AA876">
        <v>3.5522292688169158E-2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5">
      <c r="A877" s="5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0.76319279631439596</v>
      </c>
      <c r="V877">
        <v>4.7431243892223918E-2</v>
      </c>
      <c r="W877">
        <v>0.42525916578246281</v>
      </c>
      <c r="X877">
        <v>0.35511332400391282</v>
      </c>
      <c r="Y877">
        <v>0.16212990126504159</v>
      </c>
      <c r="Z877">
        <v>2.197531626041346E-2</v>
      </c>
      <c r="AA877">
        <v>3.5522292688169158E-2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5">
      <c r="A878" s="5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0.76319279631439596</v>
      </c>
      <c r="V878">
        <v>4.7431243892223918E-2</v>
      </c>
      <c r="W878">
        <v>0.42525916578246281</v>
      </c>
      <c r="X878">
        <v>0.35511332400391282</v>
      </c>
      <c r="Y878">
        <v>0.16212990126504159</v>
      </c>
      <c r="Z878">
        <v>2.197531626041346E-2</v>
      </c>
      <c r="AA878">
        <v>3.5522292688169158E-2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5">
      <c r="A879" s="5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0.76319279631439596</v>
      </c>
      <c r="V879">
        <v>4.7431243892223918E-2</v>
      </c>
      <c r="W879">
        <v>0.42525916578246281</v>
      </c>
      <c r="X879">
        <v>0.35511332400391282</v>
      </c>
      <c r="Y879">
        <v>0.16212990126504159</v>
      </c>
      <c r="Z879">
        <v>2.197531626041346E-2</v>
      </c>
      <c r="AA879">
        <v>3.5522292688169158E-2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5">
      <c r="A880" s="5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0.76319279631439596</v>
      </c>
      <c r="V880">
        <v>4.7431243892223918E-2</v>
      </c>
      <c r="W880">
        <v>0.42525916578246281</v>
      </c>
      <c r="X880">
        <v>0.35511332400391282</v>
      </c>
      <c r="Y880">
        <v>0.16212990126504159</v>
      </c>
      <c r="Z880">
        <v>2.197531626041346E-2</v>
      </c>
      <c r="AA880">
        <v>3.5522292688169158E-2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5">
      <c r="A881" s="5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0.76319279631439596</v>
      </c>
      <c r="V881">
        <v>4.7431243892223918E-2</v>
      </c>
      <c r="W881">
        <v>0.42525916578246281</v>
      </c>
      <c r="X881">
        <v>0.35511332400391282</v>
      </c>
      <c r="Y881">
        <v>0.16212990126504159</v>
      </c>
      <c r="Z881">
        <v>2.197531626041346E-2</v>
      </c>
      <c r="AA881">
        <v>3.5522292688169158E-2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5">
      <c r="A882" s="5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0.76319279631439596</v>
      </c>
      <c r="V882">
        <v>4.7431243892223918E-2</v>
      </c>
      <c r="W882">
        <v>0.42525916578246281</v>
      </c>
      <c r="X882">
        <v>0.35511332400391282</v>
      </c>
      <c r="Y882">
        <v>0.16212990126504159</v>
      </c>
      <c r="Z882">
        <v>2.197531626041346E-2</v>
      </c>
      <c r="AA882">
        <v>3.5522292688169158E-2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5">
      <c r="A883" s="5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0.76319279631439596</v>
      </c>
      <c r="V883">
        <v>4.7431243892223918E-2</v>
      </c>
      <c r="W883">
        <v>0.42525916578246281</v>
      </c>
      <c r="X883">
        <v>0.35511332400391282</v>
      </c>
      <c r="Y883">
        <v>0.16212990126504159</v>
      </c>
      <c r="Z883">
        <v>2.197531626041346E-2</v>
      </c>
      <c r="AA883">
        <v>3.5522292688169158E-2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5">
      <c r="A884" s="5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0.76319279631439596</v>
      </c>
      <c r="V884">
        <v>4.7431243892223918E-2</v>
      </c>
      <c r="W884">
        <v>0.42525916578246281</v>
      </c>
      <c r="X884">
        <v>0.35511332400391282</v>
      </c>
      <c r="Y884">
        <v>0.16212990126504159</v>
      </c>
      <c r="Z884">
        <v>2.197531626041346E-2</v>
      </c>
      <c r="AA884">
        <v>3.5522292688169158E-2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5">
      <c r="A885" s="5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0.76319279631439596</v>
      </c>
      <c r="V885">
        <v>4.7431243892223918E-2</v>
      </c>
      <c r="W885">
        <v>0.42525916578246281</v>
      </c>
      <c r="X885">
        <v>0.35511332400391282</v>
      </c>
      <c r="Y885">
        <v>0.16212990126504159</v>
      </c>
      <c r="Z885">
        <v>2.197531626041346E-2</v>
      </c>
      <c r="AA885">
        <v>3.5522292688169158E-2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5">
      <c r="A886" s="5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0.76319279631439596</v>
      </c>
      <c r="V886">
        <v>4.7431243892223918E-2</v>
      </c>
      <c r="W886">
        <v>0.42525916578246281</v>
      </c>
      <c r="X886">
        <v>0.35511332400391282</v>
      </c>
      <c r="Y886">
        <v>0.16212990126504159</v>
      </c>
      <c r="Z886">
        <v>2.197531626041346E-2</v>
      </c>
      <c r="AA886">
        <v>3.5522292688169158E-2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5">
      <c r="A887" s="5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0.76319279631439596</v>
      </c>
      <c r="V887">
        <v>4.7431243892223918E-2</v>
      </c>
      <c r="W887">
        <v>0.42525916578246281</v>
      </c>
      <c r="X887">
        <v>0.35511332400391282</v>
      </c>
      <c r="Y887">
        <v>0.16212990126504159</v>
      </c>
      <c r="Z887">
        <v>2.197531626041346E-2</v>
      </c>
      <c r="AA887">
        <v>3.5522292688169158E-2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5">
      <c r="A888" s="5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0.76319279631439596</v>
      </c>
      <c r="V888">
        <v>4.7431243892223918E-2</v>
      </c>
      <c r="W888">
        <v>0.42525916578246281</v>
      </c>
      <c r="X888">
        <v>0.35511332400391282</v>
      </c>
      <c r="Y888">
        <v>0.16212990126504159</v>
      </c>
      <c r="Z888">
        <v>2.197531626041346E-2</v>
      </c>
      <c r="AA888">
        <v>3.5522292688169158E-2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5">
      <c r="A889" s="5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0.76319279631439596</v>
      </c>
      <c r="V889">
        <v>4.7431243892223918E-2</v>
      </c>
      <c r="W889">
        <v>0.42525916578246281</v>
      </c>
      <c r="X889">
        <v>0.35511332400391282</v>
      </c>
      <c r="Y889">
        <v>0.16212990126504159</v>
      </c>
      <c r="Z889">
        <v>2.197531626041346E-2</v>
      </c>
      <c r="AA889">
        <v>3.5522292688169158E-2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5">
      <c r="A890" s="5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0.76319279631439596</v>
      </c>
      <c r="V890">
        <v>4.7431243892223918E-2</v>
      </c>
      <c r="W890">
        <v>0.42525916578246281</v>
      </c>
      <c r="X890">
        <v>0.35511332400391282</v>
      </c>
      <c r="Y890">
        <v>0.16212990126504159</v>
      </c>
      <c r="Z890">
        <v>2.197531626041346E-2</v>
      </c>
      <c r="AA890">
        <v>3.5522292688169158E-2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5">
      <c r="A891" s="5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0.76319279631439596</v>
      </c>
      <c r="V891">
        <v>4.7431243892223918E-2</v>
      </c>
      <c r="W891">
        <v>0.42525916578246281</v>
      </c>
      <c r="X891">
        <v>0.35511332400391282</v>
      </c>
      <c r="Y891">
        <v>0.16212990126504159</v>
      </c>
      <c r="Z891">
        <v>2.197531626041346E-2</v>
      </c>
      <c r="AA891">
        <v>3.5522292688169158E-2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5">
      <c r="A892" s="5" t="s">
        <v>76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0.76319279631439596</v>
      </c>
      <c r="V892">
        <v>4.7431243892223918E-2</v>
      </c>
      <c r="W892">
        <v>0.42525916578246281</v>
      </c>
      <c r="X892">
        <v>0.35511332400391282</v>
      </c>
      <c r="Y892">
        <v>0.16212990126504159</v>
      </c>
      <c r="Z892">
        <v>2.197531626041346E-2</v>
      </c>
      <c r="AA892">
        <v>3.5522292688169158E-2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5">
      <c r="A893" s="5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0.76319279631439596</v>
      </c>
      <c r="V893">
        <v>4.7431243892223918E-2</v>
      </c>
      <c r="W893">
        <v>0.42525916578246281</v>
      </c>
      <c r="X893">
        <v>0.35511332400391282</v>
      </c>
      <c r="Y893">
        <v>0.16212990126504159</v>
      </c>
      <c r="Z893">
        <v>2.197531626041346E-2</v>
      </c>
      <c r="AA893">
        <v>3.5522292688169158E-2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5">
      <c r="A894" s="5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0.76319279631439596</v>
      </c>
      <c r="V894">
        <v>4.7431243892223918E-2</v>
      </c>
      <c r="W894">
        <v>0.42525916578246281</v>
      </c>
      <c r="X894">
        <v>0.35511332400391282</v>
      </c>
      <c r="Y894">
        <v>0.16212990126504159</v>
      </c>
      <c r="Z894">
        <v>2.197531626041346E-2</v>
      </c>
      <c r="AA894">
        <v>3.5522292688169158E-2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5">
      <c r="A895" s="5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0.76319279631439596</v>
      </c>
      <c r="V895">
        <v>4.7431243892223918E-2</v>
      </c>
      <c r="W895">
        <v>0.42525916578246281</v>
      </c>
      <c r="X895">
        <v>0.35511332400391282</v>
      </c>
      <c r="Y895">
        <v>0.16212990126504159</v>
      </c>
      <c r="Z895">
        <v>2.197531626041346E-2</v>
      </c>
      <c r="AA895">
        <v>3.5522292688169158E-2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5">
      <c r="A896" s="5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0.76319279631439596</v>
      </c>
      <c r="V896">
        <v>4.7431243892223918E-2</v>
      </c>
      <c r="W896">
        <v>0.42525916578246281</v>
      </c>
      <c r="X896">
        <v>0.35511332400391282</v>
      </c>
      <c r="Y896">
        <v>0.16212990126504159</v>
      </c>
      <c r="Z896">
        <v>2.197531626041346E-2</v>
      </c>
      <c r="AA896">
        <v>3.5522292688169158E-2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5">
      <c r="A897" s="5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0.76319279631439596</v>
      </c>
      <c r="V897">
        <v>4.7431243892223918E-2</v>
      </c>
      <c r="W897">
        <v>0.42525916578246281</v>
      </c>
      <c r="X897">
        <v>0.35511332400391282</v>
      </c>
      <c r="Y897">
        <v>0.16212990126504159</v>
      </c>
      <c r="Z897">
        <v>2.197531626041346E-2</v>
      </c>
      <c r="AA897">
        <v>3.5522292688169158E-2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5">
      <c r="A898" s="5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0.76319279631439596</v>
      </c>
      <c r="V898">
        <v>4.7431243892223918E-2</v>
      </c>
      <c r="W898">
        <v>0.42525916578246281</v>
      </c>
      <c r="X898">
        <v>0.35511332400391282</v>
      </c>
      <c r="Y898">
        <v>0.16212990126504159</v>
      </c>
      <c r="Z898">
        <v>2.197531626041346E-2</v>
      </c>
      <c r="AA898">
        <v>3.5522292688169158E-2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5">
      <c r="A899" s="5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0.76319279631439596</v>
      </c>
      <c r="V899">
        <v>4.7431243892223918E-2</v>
      </c>
      <c r="W899">
        <v>0.42525916578246281</v>
      </c>
      <c r="X899">
        <v>0.35511332400391282</v>
      </c>
      <c r="Y899">
        <v>0.16212990126504159</v>
      </c>
      <c r="Z899">
        <v>2.197531626041346E-2</v>
      </c>
      <c r="AA899">
        <v>3.5522292688169158E-2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5">
      <c r="A900" s="5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0.76319279631439596</v>
      </c>
      <c r="V900">
        <v>4.7431243892223918E-2</v>
      </c>
      <c r="W900">
        <v>0.42525916578246281</v>
      </c>
      <c r="X900">
        <v>0.35511332400391282</v>
      </c>
      <c r="Y900">
        <v>0.16212990126504159</v>
      </c>
      <c r="Z900">
        <v>2.197531626041346E-2</v>
      </c>
      <c r="AA900">
        <v>3.5522292688169158E-2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5">
      <c r="A901" s="5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0.76319279631439596</v>
      </c>
      <c r="V901">
        <v>4.7431243892223918E-2</v>
      </c>
      <c r="W901">
        <v>0.42525916578246281</v>
      </c>
      <c r="X901">
        <v>0.35511332400391282</v>
      </c>
      <c r="Y901">
        <v>0.16212990126504159</v>
      </c>
      <c r="Z901">
        <v>2.197531626041346E-2</v>
      </c>
      <c r="AA901">
        <v>3.5522292688169158E-2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5">
      <c r="A902" s="5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0.76319279631439596</v>
      </c>
      <c r="V902">
        <v>4.7431243892223918E-2</v>
      </c>
      <c r="W902">
        <v>0.42525916578246281</v>
      </c>
      <c r="X902">
        <v>0.35511332400391282</v>
      </c>
      <c r="Y902">
        <v>0.16212990126504159</v>
      </c>
      <c r="Z902">
        <v>2.197531626041346E-2</v>
      </c>
      <c r="AA902">
        <v>3.5522292688169158E-2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5">
      <c r="A903" s="5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0.76319279631439596</v>
      </c>
      <c r="V903">
        <v>4.7431243892223918E-2</v>
      </c>
      <c r="W903">
        <v>0.42525916578246281</v>
      </c>
      <c r="X903">
        <v>0.35511332400391282</v>
      </c>
      <c r="Y903">
        <v>0.16212990126504159</v>
      </c>
      <c r="Z903">
        <v>2.197531626041346E-2</v>
      </c>
      <c r="AA903">
        <v>3.5522292688169158E-2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5">
      <c r="A904" s="5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0.76319279631439596</v>
      </c>
      <c r="V904">
        <v>4.7431243892223918E-2</v>
      </c>
      <c r="W904">
        <v>0.42525916578246281</v>
      </c>
      <c r="X904">
        <v>0.35511332400391282</v>
      </c>
      <c r="Y904">
        <v>0.16212990126504159</v>
      </c>
      <c r="Z904">
        <v>2.197531626041346E-2</v>
      </c>
      <c r="AA904">
        <v>3.5522292688169158E-2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5">
      <c r="A905" s="5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0.76319279631439596</v>
      </c>
      <c r="V905">
        <v>4.7431243892223918E-2</v>
      </c>
      <c r="W905">
        <v>0.42525916578246281</v>
      </c>
      <c r="X905">
        <v>0.35511332400391282</v>
      </c>
      <c r="Y905">
        <v>0.16212990126504159</v>
      </c>
      <c r="Z905">
        <v>2.197531626041346E-2</v>
      </c>
      <c r="AA905">
        <v>3.5522292688169158E-2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5">
      <c r="A906" s="5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0.76319279631439596</v>
      </c>
      <c r="V906">
        <v>4.7431243892223918E-2</v>
      </c>
      <c r="W906">
        <v>0.42525916578246281</v>
      </c>
      <c r="X906">
        <v>0.35511332400391282</v>
      </c>
      <c r="Y906">
        <v>0.16212990126504159</v>
      </c>
      <c r="Z906">
        <v>2.197531626041346E-2</v>
      </c>
      <c r="AA906">
        <v>3.5522292688169158E-2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5">
      <c r="A907" s="5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0.76319279631439596</v>
      </c>
      <c r="V907">
        <v>4.7431243892223918E-2</v>
      </c>
      <c r="W907">
        <v>0.42525916578246281</v>
      </c>
      <c r="X907">
        <v>0.35511332400391282</v>
      </c>
      <c r="Y907">
        <v>0.16212990126504159</v>
      </c>
      <c r="Z907">
        <v>2.197531626041346E-2</v>
      </c>
      <c r="AA907">
        <v>3.5522292688169158E-2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5">
      <c r="A908" s="5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0.76319279631439596</v>
      </c>
      <c r="V908">
        <v>4.7431243892223918E-2</v>
      </c>
      <c r="W908">
        <v>0.42525916578246281</v>
      </c>
      <c r="X908">
        <v>0.35511332400391282</v>
      </c>
      <c r="Y908">
        <v>0.16212990126504159</v>
      </c>
      <c r="Z908">
        <v>2.197531626041346E-2</v>
      </c>
      <c r="AA908">
        <v>3.5522292688169158E-2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5">
      <c r="A909" s="5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0.76319279631439596</v>
      </c>
      <c r="V909">
        <v>4.7431243892223918E-2</v>
      </c>
      <c r="W909">
        <v>0.42525916578246281</v>
      </c>
      <c r="X909">
        <v>0.35511332400391282</v>
      </c>
      <c r="Y909">
        <v>0.16212990126504159</v>
      </c>
      <c r="Z909">
        <v>2.197531626041346E-2</v>
      </c>
      <c r="AA909">
        <v>3.5522292688169158E-2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5">
      <c r="A910" s="5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0.76319279631439596</v>
      </c>
      <c r="V910">
        <v>4.7431243892223918E-2</v>
      </c>
      <c r="W910">
        <v>0.42525916578246281</v>
      </c>
      <c r="X910">
        <v>0.35511332400391282</v>
      </c>
      <c r="Y910">
        <v>0.16212990126504159</v>
      </c>
      <c r="Z910">
        <v>2.197531626041346E-2</v>
      </c>
      <c r="AA910">
        <v>3.5522292688169158E-2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5">
      <c r="A911" s="5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0.76319279631439596</v>
      </c>
      <c r="V911">
        <v>4.7431243892223918E-2</v>
      </c>
      <c r="W911">
        <v>0.42525916578246281</v>
      </c>
      <c r="X911">
        <v>0.35511332400391282</v>
      </c>
      <c r="Y911">
        <v>0.16212990126504159</v>
      </c>
      <c r="Z911">
        <v>2.197531626041346E-2</v>
      </c>
      <c r="AA911">
        <v>3.5522292688169158E-2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5">
      <c r="A912" s="5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0.76319279631439596</v>
      </c>
      <c r="V912">
        <v>4.7431243892223918E-2</v>
      </c>
      <c r="W912">
        <v>0.42525916578246281</v>
      </c>
      <c r="X912">
        <v>0.35511332400391282</v>
      </c>
      <c r="Y912">
        <v>0.16212990126504159</v>
      </c>
      <c r="Z912">
        <v>2.197531626041346E-2</v>
      </c>
      <c r="AA912">
        <v>3.5522292688169158E-2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5">
      <c r="A913" s="5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0.76319279631439596</v>
      </c>
      <c r="V913">
        <v>4.7431243892223918E-2</v>
      </c>
      <c r="W913">
        <v>0.42525916578246281</v>
      </c>
      <c r="X913">
        <v>0.35511332400391282</v>
      </c>
      <c r="Y913">
        <v>0.16212990126504159</v>
      </c>
      <c r="Z913">
        <v>2.197531626041346E-2</v>
      </c>
      <c r="AA913">
        <v>3.5522292688169158E-2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5">
      <c r="A914" s="5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0.76319279631439596</v>
      </c>
      <c r="V914">
        <v>4.7431243892223918E-2</v>
      </c>
      <c r="W914">
        <v>0.42525916578246281</v>
      </c>
      <c r="X914">
        <v>0.35511332400391282</v>
      </c>
      <c r="Y914">
        <v>0.16212990126504159</v>
      </c>
      <c r="Z914">
        <v>2.197531626041346E-2</v>
      </c>
      <c r="AA914">
        <v>3.5522292688169158E-2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5">
      <c r="A915" s="5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0.76319279631439596</v>
      </c>
      <c r="V915">
        <v>4.7431243892223918E-2</v>
      </c>
      <c r="W915">
        <v>0.42525916578246281</v>
      </c>
      <c r="X915">
        <v>0.35511332400391282</v>
      </c>
      <c r="Y915">
        <v>0.16212990126504159</v>
      </c>
      <c r="Z915">
        <v>2.197531626041346E-2</v>
      </c>
      <c r="AA915">
        <v>3.5522292688169158E-2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5">
      <c r="A916" s="5" t="s">
        <v>77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0.76319279631439596</v>
      </c>
      <c r="V916">
        <v>4.7431243892223918E-2</v>
      </c>
      <c r="W916">
        <v>0.42525916578246281</v>
      </c>
      <c r="X916">
        <v>0.35511332400391282</v>
      </c>
      <c r="Y916">
        <v>0.16212990126504159</v>
      </c>
      <c r="Z916">
        <v>2.197531626041346E-2</v>
      </c>
      <c r="AA916">
        <v>3.5522292688169158E-2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5">
      <c r="A917" s="5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0.76319279631439596</v>
      </c>
      <c r="V917">
        <v>4.7431243892223918E-2</v>
      </c>
      <c r="W917">
        <v>0.42525916578246281</v>
      </c>
      <c r="X917">
        <v>0.35511332400391282</v>
      </c>
      <c r="Y917">
        <v>0.16212990126504159</v>
      </c>
      <c r="Z917">
        <v>2.197531626041346E-2</v>
      </c>
      <c r="AA917">
        <v>3.5522292688169158E-2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5">
      <c r="A918" s="5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0.76319279631439596</v>
      </c>
      <c r="V918">
        <v>4.7431243892223918E-2</v>
      </c>
      <c r="W918">
        <v>0.42525916578246281</v>
      </c>
      <c r="X918">
        <v>0.35511332400391282</v>
      </c>
      <c r="Y918">
        <v>0.16212990126504159</v>
      </c>
      <c r="Z918">
        <v>2.197531626041346E-2</v>
      </c>
      <c r="AA918">
        <v>3.5522292688169158E-2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5">
      <c r="A919" s="5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0.76319279631439596</v>
      </c>
      <c r="V919">
        <v>4.7431243892223918E-2</v>
      </c>
      <c r="W919">
        <v>0.42525916578246281</v>
      </c>
      <c r="X919">
        <v>0.35511332400391282</v>
      </c>
      <c r="Y919">
        <v>0.16212990126504159</v>
      </c>
      <c r="Z919">
        <v>2.197531626041346E-2</v>
      </c>
      <c r="AA919">
        <v>3.5522292688169158E-2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5">
      <c r="A920" s="5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0.76319279631439596</v>
      </c>
      <c r="V920">
        <v>4.7431243892223918E-2</v>
      </c>
      <c r="W920">
        <v>0.42525916578246281</v>
      </c>
      <c r="X920">
        <v>0.35511332400391282</v>
      </c>
      <c r="Y920">
        <v>0.16212990126504159</v>
      </c>
      <c r="Z920">
        <v>2.197531626041346E-2</v>
      </c>
      <c r="AA920">
        <v>3.5522292688169158E-2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5">
      <c r="A921" s="5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0.76319279631439596</v>
      </c>
      <c r="V921">
        <v>4.7431243892223918E-2</v>
      </c>
      <c r="W921">
        <v>0.42525916578246281</v>
      </c>
      <c r="X921">
        <v>0.35511332400391282</v>
      </c>
      <c r="Y921">
        <v>0.16212990126504159</v>
      </c>
      <c r="Z921">
        <v>2.197531626041346E-2</v>
      </c>
      <c r="AA921">
        <v>3.5522292688169158E-2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5">
      <c r="A922" s="5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0.76319279631439596</v>
      </c>
      <c r="V922">
        <v>4.7431243892223918E-2</v>
      </c>
      <c r="W922">
        <v>0.42525916578246281</v>
      </c>
      <c r="X922">
        <v>0.35511332400391282</v>
      </c>
      <c r="Y922">
        <v>0.16212990126504159</v>
      </c>
      <c r="Z922">
        <v>2.197531626041346E-2</v>
      </c>
      <c r="AA922">
        <v>3.5522292688169158E-2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5">
      <c r="A923" s="5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0.76319279631439596</v>
      </c>
      <c r="V923">
        <v>4.7431243892223918E-2</v>
      </c>
      <c r="W923">
        <v>0.42525916578246281</v>
      </c>
      <c r="X923">
        <v>0.35511332400391282</v>
      </c>
      <c r="Y923">
        <v>0.16212990126504159</v>
      </c>
      <c r="Z923">
        <v>2.197531626041346E-2</v>
      </c>
      <c r="AA923">
        <v>3.5522292688169158E-2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5">
      <c r="A924" s="5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0.76319279631439596</v>
      </c>
      <c r="V924">
        <v>4.7431243892223918E-2</v>
      </c>
      <c r="W924">
        <v>0.42525916578246281</v>
      </c>
      <c r="X924">
        <v>0.35511332400391282</v>
      </c>
      <c r="Y924">
        <v>0.16212990126504159</v>
      </c>
      <c r="Z924">
        <v>2.197531626041346E-2</v>
      </c>
      <c r="AA924">
        <v>3.5522292688169158E-2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5">
      <c r="A925" s="5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0.76319279631439596</v>
      </c>
      <c r="V925">
        <v>4.7431243892223918E-2</v>
      </c>
      <c r="W925">
        <v>0.42525916578246281</v>
      </c>
      <c r="X925">
        <v>0.35511332400391282</v>
      </c>
      <c r="Y925">
        <v>0.16212990126504159</v>
      </c>
      <c r="Z925">
        <v>2.197531626041346E-2</v>
      </c>
      <c r="AA925">
        <v>3.5522292688169158E-2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5">
      <c r="A926" s="5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0.76319279631439596</v>
      </c>
      <c r="V926">
        <v>4.7431243892223918E-2</v>
      </c>
      <c r="W926">
        <v>0.42525916578246281</v>
      </c>
      <c r="X926">
        <v>0.35511332400391282</v>
      </c>
      <c r="Y926">
        <v>0.16212990126504159</v>
      </c>
      <c r="Z926">
        <v>2.197531626041346E-2</v>
      </c>
      <c r="AA926">
        <v>3.5522292688169158E-2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5">
      <c r="A927" s="5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0.76319279631439596</v>
      </c>
      <c r="V927">
        <v>4.7431243892223918E-2</v>
      </c>
      <c r="W927">
        <v>0.42525916578246281</v>
      </c>
      <c r="X927">
        <v>0.35511332400391282</v>
      </c>
      <c r="Y927">
        <v>0.16212990126504159</v>
      </c>
      <c r="Z927">
        <v>2.197531626041346E-2</v>
      </c>
      <c r="AA927">
        <v>3.5522292688169158E-2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5">
      <c r="A928" s="5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0.76319279631439596</v>
      </c>
      <c r="V928">
        <v>4.7431243892223918E-2</v>
      </c>
      <c r="W928">
        <v>0.42525916578246281</v>
      </c>
      <c r="X928">
        <v>0.35511332400391282</v>
      </c>
      <c r="Y928">
        <v>0.16212990126504159</v>
      </c>
      <c r="Z928">
        <v>2.197531626041346E-2</v>
      </c>
      <c r="AA928">
        <v>3.5522292688169158E-2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5">
      <c r="A929" s="5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0.76319279631439596</v>
      </c>
      <c r="V929">
        <v>4.7431243892223918E-2</v>
      </c>
      <c r="W929">
        <v>0.42525916578246281</v>
      </c>
      <c r="X929">
        <v>0.35511332400391282</v>
      </c>
      <c r="Y929">
        <v>0.16212990126504159</v>
      </c>
      <c r="Z929">
        <v>2.197531626041346E-2</v>
      </c>
      <c r="AA929">
        <v>3.5522292688169158E-2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5">
      <c r="A930" s="5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0.76319279631439596</v>
      </c>
      <c r="V930">
        <v>4.7431243892223918E-2</v>
      </c>
      <c r="W930">
        <v>0.42525916578246281</v>
      </c>
      <c r="X930">
        <v>0.35511332400391282</v>
      </c>
      <c r="Y930">
        <v>0.16212990126504159</v>
      </c>
      <c r="Z930">
        <v>2.197531626041346E-2</v>
      </c>
      <c r="AA930">
        <v>3.5522292688169158E-2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5">
      <c r="A931" s="5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0.76319279631439596</v>
      </c>
      <c r="V931">
        <v>4.7431243892223918E-2</v>
      </c>
      <c r="W931">
        <v>0.42525916578246281</v>
      </c>
      <c r="X931">
        <v>0.35511332400391282</v>
      </c>
      <c r="Y931">
        <v>0.16212990126504159</v>
      </c>
      <c r="Z931">
        <v>2.197531626041346E-2</v>
      </c>
      <c r="AA931">
        <v>3.5522292688169158E-2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5">
      <c r="A932" s="5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0.76319279631439596</v>
      </c>
      <c r="V932">
        <v>4.7431243892223918E-2</v>
      </c>
      <c r="W932">
        <v>0.42525916578246281</v>
      </c>
      <c r="X932">
        <v>0.35511332400391282</v>
      </c>
      <c r="Y932">
        <v>0.16212990126504159</v>
      </c>
      <c r="Z932">
        <v>2.197531626041346E-2</v>
      </c>
      <c r="AA932">
        <v>3.5522292688169158E-2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5">
      <c r="A933" s="5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0.76319279631439596</v>
      </c>
      <c r="V933">
        <v>4.7431243892223918E-2</v>
      </c>
      <c r="W933">
        <v>0.42525916578246281</v>
      </c>
      <c r="X933">
        <v>0.35511332400391282</v>
      </c>
      <c r="Y933">
        <v>0.16212990126504159</v>
      </c>
      <c r="Z933">
        <v>2.197531626041346E-2</v>
      </c>
      <c r="AA933">
        <v>3.5522292688169158E-2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5">
      <c r="A934" s="5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0.76319279631439596</v>
      </c>
      <c r="V934">
        <v>4.7431243892223918E-2</v>
      </c>
      <c r="W934">
        <v>0.42525916578246281</v>
      </c>
      <c r="X934">
        <v>0.35511332400391282</v>
      </c>
      <c r="Y934">
        <v>0.16212990126504159</v>
      </c>
      <c r="Z934">
        <v>2.197531626041346E-2</v>
      </c>
      <c r="AA934">
        <v>3.5522292688169158E-2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5">
      <c r="A935" s="5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0.76319279631439596</v>
      </c>
      <c r="V935">
        <v>4.7431243892223918E-2</v>
      </c>
      <c r="W935">
        <v>0.42525916578246281</v>
      </c>
      <c r="X935">
        <v>0.35511332400391282</v>
      </c>
      <c r="Y935">
        <v>0.16212990126504159</v>
      </c>
      <c r="Z935">
        <v>2.197531626041346E-2</v>
      </c>
      <c r="AA935">
        <v>3.5522292688169158E-2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5">
      <c r="A936" s="5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0.76319279631439596</v>
      </c>
      <c r="V936">
        <v>4.7431243892223918E-2</v>
      </c>
      <c r="W936">
        <v>0.42525916578246281</v>
      </c>
      <c r="X936">
        <v>0.35511332400391282</v>
      </c>
      <c r="Y936">
        <v>0.16212990126504159</v>
      </c>
      <c r="Z936">
        <v>2.197531626041346E-2</v>
      </c>
      <c r="AA936">
        <v>3.5522292688169158E-2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5">
      <c r="A937" s="5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0.76319279631439596</v>
      </c>
      <c r="V937">
        <v>4.7431243892223918E-2</v>
      </c>
      <c r="W937">
        <v>0.42525916578246281</v>
      </c>
      <c r="X937">
        <v>0.35511332400391282</v>
      </c>
      <c r="Y937">
        <v>0.16212990126504159</v>
      </c>
      <c r="Z937">
        <v>2.197531626041346E-2</v>
      </c>
      <c r="AA937">
        <v>3.5522292688169158E-2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5">
      <c r="A938" s="5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0.76319279631439596</v>
      </c>
      <c r="V938">
        <v>4.7431243892223918E-2</v>
      </c>
      <c r="W938">
        <v>0.42525916578246281</v>
      </c>
      <c r="X938">
        <v>0.35511332400391282</v>
      </c>
      <c r="Y938">
        <v>0.16212990126504159</v>
      </c>
      <c r="Z938">
        <v>2.197531626041346E-2</v>
      </c>
      <c r="AA938">
        <v>3.5522292688169158E-2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5">
      <c r="A939" s="5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0.76319279631439596</v>
      </c>
      <c r="V939">
        <v>4.7431243892223918E-2</v>
      </c>
      <c r="W939">
        <v>0.42525916578246281</v>
      </c>
      <c r="X939">
        <v>0.35511332400391282</v>
      </c>
      <c r="Y939">
        <v>0.16212990126504159</v>
      </c>
      <c r="Z939">
        <v>2.197531626041346E-2</v>
      </c>
      <c r="AA939">
        <v>3.5522292688169158E-2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5">
      <c r="A940" s="5" t="s">
        <v>78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0.76319279631439596</v>
      </c>
      <c r="V940">
        <v>4.7431243892223918E-2</v>
      </c>
      <c r="W940">
        <v>0.42525916578246281</v>
      </c>
      <c r="X940">
        <v>0.35511332400391282</v>
      </c>
      <c r="Y940">
        <v>0.16212990126504159</v>
      </c>
      <c r="Z940">
        <v>2.197531626041346E-2</v>
      </c>
      <c r="AA940">
        <v>3.5522292688169158E-2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5">
      <c r="A941" s="5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0.76319279631439596</v>
      </c>
      <c r="V941">
        <v>4.7431243892223918E-2</v>
      </c>
      <c r="W941">
        <v>0.42525916578246281</v>
      </c>
      <c r="X941">
        <v>0.35511332400391282</v>
      </c>
      <c r="Y941">
        <v>0.16212990126504159</v>
      </c>
      <c r="Z941">
        <v>2.197531626041346E-2</v>
      </c>
      <c r="AA941">
        <v>3.5522292688169158E-2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5">
      <c r="A942" s="5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0.76319279631439596</v>
      </c>
      <c r="V942">
        <v>4.7431243892223918E-2</v>
      </c>
      <c r="W942">
        <v>0.42525916578246281</v>
      </c>
      <c r="X942">
        <v>0.35511332400391282</v>
      </c>
      <c r="Y942">
        <v>0.16212990126504159</v>
      </c>
      <c r="Z942">
        <v>2.197531626041346E-2</v>
      </c>
      <c r="AA942">
        <v>3.5522292688169158E-2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5">
      <c r="A943" s="5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0.76319279631439596</v>
      </c>
      <c r="V943">
        <v>4.7431243892223918E-2</v>
      </c>
      <c r="W943">
        <v>0.42525916578246281</v>
      </c>
      <c r="X943">
        <v>0.35511332400391282</v>
      </c>
      <c r="Y943">
        <v>0.16212990126504159</v>
      </c>
      <c r="Z943">
        <v>2.197531626041346E-2</v>
      </c>
      <c r="AA943">
        <v>3.5522292688169158E-2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5">
      <c r="A944" s="5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0.76319279631439596</v>
      </c>
      <c r="V944">
        <v>4.7431243892223918E-2</v>
      </c>
      <c r="W944">
        <v>0.42525916578246281</v>
      </c>
      <c r="X944">
        <v>0.35511332400391282</v>
      </c>
      <c r="Y944">
        <v>0.16212990126504159</v>
      </c>
      <c r="Z944">
        <v>2.197531626041346E-2</v>
      </c>
      <c r="AA944">
        <v>3.5522292688169158E-2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5">
      <c r="A945" s="5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0.76319279631439596</v>
      </c>
      <c r="V945">
        <v>4.7431243892223918E-2</v>
      </c>
      <c r="W945">
        <v>0.42525916578246281</v>
      </c>
      <c r="X945">
        <v>0.35511332400391282</v>
      </c>
      <c r="Y945">
        <v>0.16212990126504159</v>
      </c>
      <c r="Z945">
        <v>2.197531626041346E-2</v>
      </c>
      <c r="AA945">
        <v>3.5522292688169158E-2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5">
      <c r="A946" s="5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0.76319279631439596</v>
      </c>
      <c r="V946">
        <v>4.7431243892223918E-2</v>
      </c>
      <c r="W946">
        <v>0.42525916578246281</v>
      </c>
      <c r="X946">
        <v>0.35511332400391282</v>
      </c>
      <c r="Y946">
        <v>0.16212990126504159</v>
      </c>
      <c r="Z946">
        <v>2.197531626041346E-2</v>
      </c>
      <c r="AA946">
        <v>3.5522292688169158E-2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5">
      <c r="A947" s="5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0.76319279631439596</v>
      </c>
      <c r="V947">
        <v>4.7431243892223918E-2</v>
      </c>
      <c r="W947">
        <v>0.42525916578246281</v>
      </c>
      <c r="X947">
        <v>0.35511332400391282</v>
      </c>
      <c r="Y947">
        <v>0.16212990126504159</v>
      </c>
      <c r="Z947">
        <v>2.197531626041346E-2</v>
      </c>
      <c r="AA947">
        <v>3.5522292688169158E-2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5">
      <c r="A948" s="5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0.76319279631439596</v>
      </c>
      <c r="V948">
        <v>4.7431243892223918E-2</v>
      </c>
      <c r="W948">
        <v>0.42525916578246281</v>
      </c>
      <c r="X948">
        <v>0.35511332400391282</v>
      </c>
      <c r="Y948">
        <v>0.16212990126504159</v>
      </c>
      <c r="Z948">
        <v>2.197531626041346E-2</v>
      </c>
      <c r="AA948">
        <v>3.5522292688169158E-2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5">
      <c r="A949" s="5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0.76319279631439596</v>
      </c>
      <c r="V949">
        <v>4.7431243892223918E-2</v>
      </c>
      <c r="W949">
        <v>0.42525916578246281</v>
      </c>
      <c r="X949">
        <v>0.35511332400391282</v>
      </c>
      <c r="Y949">
        <v>0.16212990126504159</v>
      </c>
      <c r="Z949">
        <v>2.197531626041346E-2</v>
      </c>
      <c r="AA949">
        <v>3.5522292688169158E-2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5">
      <c r="A950" s="5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0.76319279631439596</v>
      </c>
      <c r="V950">
        <v>4.7431243892223918E-2</v>
      </c>
      <c r="W950">
        <v>0.42525916578246281</v>
      </c>
      <c r="X950">
        <v>0.35511332400391282</v>
      </c>
      <c r="Y950">
        <v>0.16212990126504159</v>
      </c>
      <c r="Z950">
        <v>2.197531626041346E-2</v>
      </c>
      <c r="AA950">
        <v>3.5522292688169158E-2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5">
      <c r="A951" s="5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0.76319279631439596</v>
      </c>
      <c r="V951">
        <v>4.7431243892223918E-2</v>
      </c>
      <c r="W951">
        <v>0.42525916578246281</v>
      </c>
      <c r="X951">
        <v>0.35511332400391282</v>
      </c>
      <c r="Y951">
        <v>0.16212990126504159</v>
      </c>
      <c r="Z951">
        <v>2.197531626041346E-2</v>
      </c>
      <c r="AA951">
        <v>3.5522292688169158E-2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5">
      <c r="A952" s="5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0.76319279631439596</v>
      </c>
      <c r="V952">
        <v>4.7431243892223918E-2</v>
      </c>
      <c r="W952">
        <v>0.42525916578246281</v>
      </c>
      <c r="X952">
        <v>0.35511332400391282</v>
      </c>
      <c r="Y952">
        <v>0.16212990126504159</v>
      </c>
      <c r="Z952">
        <v>2.197531626041346E-2</v>
      </c>
      <c r="AA952">
        <v>3.5522292688169158E-2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5">
      <c r="A953" s="5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0.76319279631439596</v>
      </c>
      <c r="V953">
        <v>4.7431243892223918E-2</v>
      </c>
      <c r="W953">
        <v>0.42525916578246281</v>
      </c>
      <c r="X953">
        <v>0.35511332400391282</v>
      </c>
      <c r="Y953">
        <v>0.16212990126504159</v>
      </c>
      <c r="Z953">
        <v>2.197531626041346E-2</v>
      </c>
      <c r="AA953">
        <v>3.5522292688169158E-2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5">
      <c r="A954" s="5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0.76319279631439596</v>
      </c>
      <c r="V954">
        <v>4.7431243892223918E-2</v>
      </c>
      <c r="W954">
        <v>0.42525916578246281</v>
      </c>
      <c r="X954">
        <v>0.35511332400391282</v>
      </c>
      <c r="Y954">
        <v>0.16212990126504159</v>
      </c>
      <c r="Z954">
        <v>2.197531626041346E-2</v>
      </c>
      <c r="AA954">
        <v>3.5522292688169158E-2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5">
      <c r="A955" s="5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0.76319279631439596</v>
      </c>
      <c r="V955">
        <v>4.7431243892223918E-2</v>
      </c>
      <c r="W955">
        <v>0.42525916578246281</v>
      </c>
      <c r="X955">
        <v>0.35511332400391282</v>
      </c>
      <c r="Y955">
        <v>0.16212990126504159</v>
      </c>
      <c r="Z955">
        <v>2.197531626041346E-2</v>
      </c>
      <c r="AA955">
        <v>3.5522292688169158E-2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5">
      <c r="A956" s="5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0.76319279631439596</v>
      </c>
      <c r="V956">
        <v>4.7431243892223918E-2</v>
      </c>
      <c r="W956">
        <v>0.42525916578246281</v>
      </c>
      <c r="X956">
        <v>0.35511332400391282</v>
      </c>
      <c r="Y956">
        <v>0.16212990126504159</v>
      </c>
      <c r="Z956">
        <v>2.197531626041346E-2</v>
      </c>
      <c r="AA956">
        <v>3.5522292688169158E-2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5">
      <c r="A957" s="5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0.76319279631439596</v>
      </c>
      <c r="V957">
        <v>4.7431243892223918E-2</v>
      </c>
      <c r="W957">
        <v>0.42525916578246281</v>
      </c>
      <c r="X957">
        <v>0.35511332400391282</v>
      </c>
      <c r="Y957">
        <v>0.16212990126504159</v>
      </c>
      <c r="Z957">
        <v>2.197531626041346E-2</v>
      </c>
      <c r="AA957">
        <v>3.5522292688169158E-2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5">
      <c r="A958" s="5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0.76319279631439596</v>
      </c>
      <c r="V958">
        <v>4.7431243892223918E-2</v>
      </c>
      <c r="W958">
        <v>0.42525916578246281</v>
      </c>
      <c r="X958">
        <v>0.35511332400391282</v>
      </c>
      <c r="Y958">
        <v>0.16212990126504159</v>
      </c>
      <c r="Z958">
        <v>2.197531626041346E-2</v>
      </c>
      <c r="AA958">
        <v>3.5522292688169158E-2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5">
      <c r="A959" s="5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0.76319279631439596</v>
      </c>
      <c r="V959">
        <v>4.7431243892223918E-2</v>
      </c>
      <c r="W959">
        <v>0.42525916578246281</v>
      </c>
      <c r="X959">
        <v>0.35511332400391282</v>
      </c>
      <c r="Y959">
        <v>0.16212990126504159</v>
      </c>
      <c r="Z959">
        <v>2.197531626041346E-2</v>
      </c>
      <c r="AA959">
        <v>3.5522292688169158E-2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5">
      <c r="A960" s="5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0.76319279631439596</v>
      </c>
      <c r="V960">
        <v>4.7431243892223918E-2</v>
      </c>
      <c r="W960">
        <v>0.42525916578246281</v>
      </c>
      <c r="X960">
        <v>0.35511332400391282</v>
      </c>
      <c r="Y960">
        <v>0.16212990126504159</v>
      </c>
      <c r="Z960">
        <v>2.197531626041346E-2</v>
      </c>
      <c r="AA960">
        <v>3.5522292688169158E-2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5">
      <c r="A961" s="5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0.76319279631439596</v>
      </c>
      <c r="V961">
        <v>4.7431243892223918E-2</v>
      </c>
      <c r="W961">
        <v>0.42525916578246281</v>
      </c>
      <c r="X961">
        <v>0.35511332400391282</v>
      </c>
      <c r="Y961">
        <v>0.16212990126504159</v>
      </c>
      <c r="Z961">
        <v>2.197531626041346E-2</v>
      </c>
      <c r="AA961">
        <v>3.5522292688169158E-2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5">
      <c r="A962" s="5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0.76319279631439596</v>
      </c>
      <c r="V962">
        <v>4.7431243892223918E-2</v>
      </c>
      <c r="W962">
        <v>0.42525916578246281</v>
      </c>
      <c r="X962">
        <v>0.35511332400391282</v>
      </c>
      <c r="Y962">
        <v>0.16212990126504159</v>
      </c>
      <c r="Z962">
        <v>2.197531626041346E-2</v>
      </c>
      <c r="AA962">
        <v>3.5522292688169158E-2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5">
      <c r="A963" s="5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0.76319279631439596</v>
      </c>
      <c r="V963">
        <v>4.7431243892223918E-2</v>
      </c>
      <c r="W963">
        <v>0.42525916578246281</v>
      </c>
      <c r="X963">
        <v>0.35511332400391282</v>
      </c>
      <c r="Y963">
        <v>0.16212990126504159</v>
      </c>
      <c r="Z963">
        <v>2.197531626041346E-2</v>
      </c>
      <c r="AA963">
        <v>3.5522292688169158E-2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5">
      <c r="A964" s="5" t="s">
        <v>79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0.76319279631439596</v>
      </c>
      <c r="V964">
        <v>4.7431243892223918E-2</v>
      </c>
      <c r="W964">
        <v>0.42525916578246281</v>
      </c>
      <c r="X964">
        <v>0.35511332400391282</v>
      </c>
      <c r="Y964">
        <v>0.16212990126504159</v>
      </c>
      <c r="Z964">
        <v>2.197531626041346E-2</v>
      </c>
      <c r="AA964">
        <v>3.5522292688169158E-2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5">
      <c r="A965" s="5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0.76319279631439596</v>
      </c>
      <c r="V965">
        <v>4.7431243892223918E-2</v>
      </c>
      <c r="W965">
        <v>0.42525916578246281</v>
      </c>
      <c r="X965">
        <v>0.35511332400391282</v>
      </c>
      <c r="Y965">
        <v>0.16212990126504159</v>
      </c>
      <c r="Z965">
        <v>2.197531626041346E-2</v>
      </c>
      <c r="AA965">
        <v>3.5522292688169158E-2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5">
      <c r="A966" s="5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0.76319279631439596</v>
      </c>
      <c r="V966">
        <v>4.7431243892223918E-2</v>
      </c>
      <c r="W966">
        <v>0.42525916578246281</v>
      </c>
      <c r="X966">
        <v>0.35511332400391282</v>
      </c>
      <c r="Y966">
        <v>0.16212990126504159</v>
      </c>
      <c r="Z966">
        <v>2.197531626041346E-2</v>
      </c>
      <c r="AA966">
        <v>3.5522292688169158E-2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5">
      <c r="A967" s="5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0.76319279631439596</v>
      </c>
      <c r="V967">
        <v>4.7431243892223918E-2</v>
      </c>
      <c r="W967">
        <v>0.42525916578246281</v>
      </c>
      <c r="X967">
        <v>0.35511332400391282</v>
      </c>
      <c r="Y967">
        <v>0.16212990126504159</v>
      </c>
      <c r="Z967">
        <v>2.197531626041346E-2</v>
      </c>
      <c r="AA967">
        <v>3.5522292688169158E-2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5">
      <c r="A968" s="5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0.76319279631439596</v>
      </c>
      <c r="V968">
        <v>4.7431243892223918E-2</v>
      </c>
      <c r="W968">
        <v>0.42525916578246281</v>
      </c>
      <c r="X968">
        <v>0.35511332400391282</v>
      </c>
      <c r="Y968">
        <v>0.16212990126504159</v>
      </c>
      <c r="Z968">
        <v>2.197531626041346E-2</v>
      </c>
      <c r="AA968">
        <v>3.5522292688169158E-2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5">
      <c r="A969" s="5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0.76319279631439596</v>
      </c>
      <c r="V969">
        <v>4.7431243892223918E-2</v>
      </c>
      <c r="W969">
        <v>0.42525916578246281</v>
      </c>
      <c r="X969">
        <v>0.35511332400391282</v>
      </c>
      <c r="Y969">
        <v>0.16212990126504159</v>
      </c>
      <c r="Z969">
        <v>2.197531626041346E-2</v>
      </c>
      <c r="AA969">
        <v>3.5522292688169158E-2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5">
      <c r="A970" s="5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0.76319279631439596</v>
      </c>
      <c r="V970">
        <v>4.7431243892223918E-2</v>
      </c>
      <c r="W970">
        <v>0.42525916578246281</v>
      </c>
      <c r="X970">
        <v>0.35511332400391282</v>
      </c>
      <c r="Y970">
        <v>0.16212990126504159</v>
      </c>
      <c r="Z970">
        <v>2.197531626041346E-2</v>
      </c>
      <c r="AA970">
        <v>3.5522292688169158E-2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5">
      <c r="A971" s="5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0.76319279631439596</v>
      </c>
      <c r="V971">
        <v>4.7431243892223918E-2</v>
      </c>
      <c r="W971">
        <v>0.42525916578246281</v>
      </c>
      <c r="X971">
        <v>0.35511332400391282</v>
      </c>
      <c r="Y971">
        <v>0.16212990126504159</v>
      </c>
      <c r="Z971">
        <v>2.197531626041346E-2</v>
      </c>
      <c r="AA971">
        <v>3.5522292688169158E-2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5">
      <c r="A972" s="5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0.76319279631439596</v>
      </c>
      <c r="V972">
        <v>4.7431243892223918E-2</v>
      </c>
      <c r="W972">
        <v>0.42525916578246281</v>
      </c>
      <c r="X972">
        <v>0.35511332400391282</v>
      </c>
      <c r="Y972">
        <v>0.16212990126504159</v>
      </c>
      <c r="Z972">
        <v>2.197531626041346E-2</v>
      </c>
      <c r="AA972">
        <v>3.5522292688169158E-2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5">
      <c r="A973" s="5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0.76319279631439596</v>
      </c>
      <c r="V973">
        <v>4.7431243892223918E-2</v>
      </c>
      <c r="W973">
        <v>0.42525916578246281</v>
      </c>
      <c r="X973">
        <v>0.35511332400391282</v>
      </c>
      <c r="Y973">
        <v>0.16212990126504159</v>
      </c>
      <c r="Z973">
        <v>2.197531626041346E-2</v>
      </c>
      <c r="AA973">
        <v>3.5522292688169158E-2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5">
      <c r="A974" s="5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0.76319279631439596</v>
      </c>
      <c r="V974">
        <v>4.7431243892223918E-2</v>
      </c>
      <c r="W974">
        <v>0.42525916578246281</v>
      </c>
      <c r="X974">
        <v>0.35511332400391282</v>
      </c>
      <c r="Y974">
        <v>0.16212990126504159</v>
      </c>
      <c r="Z974">
        <v>2.197531626041346E-2</v>
      </c>
      <c r="AA974">
        <v>3.5522292688169158E-2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5">
      <c r="A975" s="5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0.76319279631439596</v>
      </c>
      <c r="V975">
        <v>4.7431243892223918E-2</v>
      </c>
      <c r="W975">
        <v>0.42525916578246281</v>
      </c>
      <c r="X975">
        <v>0.35511332400391282</v>
      </c>
      <c r="Y975">
        <v>0.16212990126504159</v>
      </c>
      <c r="Z975">
        <v>2.197531626041346E-2</v>
      </c>
      <c r="AA975">
        <v>3.5522292688169158E-2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5">
      <c r="A976" s="5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0.76319279631439596</v>
      </c>
      <c r="V976">
        <v>4.7431243892223918E-2</v>
      </c>
      <c r="W976">
        <v>0.42525916578246281</v>
      </c>
      <c r="X976">
        <v>0.35511332400391282</v>
      </c>
      <c r="Y976">
        <v>0.16212990126504159</v>
      </c>
      <c r="Z976">
        <v>2.197531626041346E-2</v>
      </c>
      <c r="AA976">
        <v>3.5522292688169158E-2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5">
      <c r="A977" s="5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0.76319279631439596</v>
      </c>
      <c r="V977">
        <v>4.7431243892223918E-2</v>
      </c>
      <c r="W977">
        <v>0.42525916578246281</v>
      </c>
      <c r="X977">
        <v>0.35511332400391282</v>
      </c>
      <c r="Y977">
        <v>0.16212990126504159</v>
      </c>
      <c r="Z977">
        <v>2.197531626041346E-2</v>
      </c>
      <c r="AA977">
        <v>3.5522292688169158E-2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5">
      <c r="A978" s="5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0.76319279631439596</v>
      </c>
      <c r="V978">
        <v>4.7431243892223918E-2</v>
      </c>
      <c r="W978">
        <v>0.42525916578246281</v>
      </c>
      <c r="X978">
        <v>0.35511332400391282</v>
      </c>
      <c r="Y978">
        <v>0.16212990126504159</v>
      </c>
      <c r="Z978">
        <v>2.197531626041346E-2</v>
      </c>
      <c r="AA978">
        <v>3.5522292688169158E-2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5">
      <c r="A979" s="5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0.76319279631439596</v>
      </c>
      <c r="V979">
        <v>4.7431243892223918E-2</v>
      </c>
      <c r="W979">
        <v>0.42525916578246281</v>
      </c>
      <c r="X979">
        <v>0.35511332400391282</v>
      </c>
      <c r="Y979">
        <v>0.16212990126504159</v>
      </c>
      <c r="Z979">
        <v>2.197531626041346E-2</v>
      </c>
      <c r="AA979">
        <v>3.5522292688169158E-2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5">
      <c r="A980" s="5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0.76319279631439596</v>
      </c>
      <c r="V980">
        <v>4.7431243892223918E-2</v>
      </c>
      <c r="W980">
        <v>0.42525916578246281</v>
      </c>
      <c r="X980">
        <v>0.35511332400391282</v>
      </c>
      <c r="Y980">
        <v>0.16212990126504159</v>
      </c>
      <c r="Z980">
        <v>2.197531626041346E-2</v>
      </c>
      <c r="AA980">
        <v>3.5522292688169158E-2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5">
      <c r="A981" s="5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0.76319279631439596</v>
      </c>
      <c r="V981">
        <v>4.7431243892223918E-2</v>
      </c>
      <c r="W981">
        <v>0.42525916578246281</v>
      </c>
      <c r="X981">
        <v>0.35511332400391282</v>
      </c>
      <c r="Y981">
        <v>0.16212990126504159</v>
      </c>
      <c r="Z981">
        <v>2.197531626041346E-2</v>
      </c>
      <c r="AA981">
        <v>3.5522292688169158E-2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5">
      <c r="A982" s="5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0.76319279631439596</v>
      </c>
      <c r="V982">
        <v>4.7431243892223918E-2</v>
      </c>
      <c r="W982">
        <v>0.42525916578246281</v>
      </c>
      <c r="X982">
        <v>0.35511332400391282</v>
      </c>
      <c r="Y982">
        <v>0.16212990126504159</v>
      </c>
      <c r="Z982">
        <v>2.197531626041346E-2</v>
      </c>
      <c r="AA982">
        <v>3.5522292688169158E-2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5">
      <c r="A983" s="5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0.76319279631439596</v>
      </c>
      <c r="V983">
        <v>4.7431243892223918E-2</v>
      </c>
      <c r="W983">
        <v>0.42525916578246281</v>
      </c>
      <c r="X983">
        <v>0.35511332400391282</v>
      </c>
      <c r="Y983">
        <v>0.16212990126504159</v>
      </c>
      <c r="Z983">
        <v>2.197531626041346E-2</v>
      </c>
      <c r="AA983">
        <v>3.5522292688169158E-2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5">
      <c r="A984" s="5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0.76319279631439596</v>
      </c>
      <c r="V984">
        <v>4.7431243892223918E-2</v>
      </c>
      <c r="W984">
        <v>0.42525916578246281</v>
      </c>
      <c r="X984">
        <v>0.35511332400391282</v>
      </c>
      <c r="Y984">
        <v>0.16212990126504159</v>
      </c>
      <c r="Z984">
        <v>2.197531626041346E-2</v>
      </c>
      <c r="AA984">
        <v>3.5522292688169158E-2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5">
      <c r="A985" s="5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0.76319279631439596</v>
      </c>
      <c r="V985">
        <v>4.7431243892223918E-2</v>
      </c>
      <c r="W985">
        <v>0.42525916578246281</v>
      </c>
      <c r="X985">
        <v>0.35511332400391282</v>
      </c>
      <c r="Y985">
        <v>0.16212990126504159</v>
      </c>
      <c r="Z985">
        <v>2.197531626041346E-2</v>
      </c>
      <c r="AA985">
        <v>3.5522292688169158E-2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5">
      <c r="A986" s="5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0.76319279631439596</v>
      </c>
      <c r="V986">
        <v>4.7431243892223918E-2</v>
      </c>
      <c r="W986">
        <v>0.42525916578246281</v>
      </c>
      <c r="X986">
        <v>0.35511332400391282</v>
      </c>
      <c r="Y986">
        <v>0.16212990126504159</v>
      </c>
      <c r="Z986">
        <v>2.197531626041346E-2</v>
      </c>
      <c r="AA986">
        <v>3.5522292688169158E-2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5">
      <c r="A987" s="5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0.76319279631439596</v>
      </c>
      <c r="V987">
        <v>4.7431243892223918E-2</v>
      </c>
      <c r="W987">
        <v>0.42525916578246281</v>
      </c>
      <c r="X987">
        <v>0.35511332400391282</v>
      </c>
      <c r="Y987">
        <v>0.16212990126504159</v>
      </c>
      <c r="Z987">
        <v>2.197531626041346E-2</v>
      </c>
      <c r="AA987">
        <v>3.5522292688169158E-2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5">
      <c r="A988" s="5" t="s">
        <v>80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0.76319279631439596</v>
      </c>
      <c r="V988">
        <v>4.7431243892223918E-2</v>
      </c>
      <c r="W988">
        <v>0.42525916578246281</v>
      </c>
      <c r="X988">
        <v>0.35511332400391282</v>
      </c>
      <c r="Y988">
        <v>0.16212990126504159</v>
      </c>
      <c r="Z988">
        <v>2.197531626041346E-2</v>
      </c>
      <c r="AA988">
        <v>3.5522292688169158E-2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5">
      <c r="A989" s="5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0.76319279631439596</v>
      </c>
      <c r="V989">
        <v>4.7431243892223918E-2</v>
      </c>
      <c r="W989">
        <v>0.42525916578246281</v>
      </c>
      <c r="X989">
        <v>0.35511332400391282</v>
      </c>
      <c r="Y989">
        <v>0.16212990126504159</v>
      </c>
      <c r="Z989">
        <v>2.197531626041346E-2</v>
      </c>
      <c r="AA989">
        <v>3.5522292688169158E-2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5">
      <c r="A990" s="5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0.76319279631439596</v>
      </c>
      <c r="V990">
        <v>4.7431243892223918E-2</v>
      </c>
      <c r="W990">
        <v>0.42525916578246281</v>
      </c>
      <c r="X990">
        <v>0.35511332400391282</v>
      </c>
      <c r="Y990">
        <v>0.16212990126504159</v>
      </c>
      <c r="Z990">
        <v>2.197531626041346E-2</v>
      </c>
      <c r="AA990">
        <v>3.5522292688169158E-2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5">
      <c r="A991" s="5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0.76319279631439596</v>
      </c>
      <c r="V991">
        <v>4.7431243892223918E-2</v>
      </c>
      <c r="W991">
        <v>0.42525916578246281</v>
      </c>
      <c r="X991">
        <v>0.35511332400391282</v>
      </c>
      <c r="Y991">
        <v>0.16212990126504159</v>
      </c>
      <c r="Z991">
        <v>2.197531626041346E-2</v>
      </c>
      <c r="AA991">
        <v>3.5522292688169158E-2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5">
      <c r="A992" s="5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0.76319279631439596</v>
      </c>
      <c r="V992">
        <v>4.7431243892223918E-2</v>
      </c>
      <c r="W992">
        <v>0.42525916578246281</v>
      </c>
      <c r="X992">
        <v>0.35511332400391282</v>
      </c>
      <c r="Y992">
        <v>0.16212990126504159</v>
      </c>
      <c r="Z992">
        <v>2.197531626041346E-2</v>
      </c>
      <c r="AA992">
        <v>3.5522292688169158E-2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5">
      <c r="A993" s="5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0.76319279631439596</v>
      </c>
      <c r="V993">
        <v>4.7431243892223918E-2</v>
      </c>
      <c r="W993">
        <v>0.42525916578246281</v>
      </c>
      <c r="X993">
        <v>0.35511332400391282</v>
      </c>
      <c r="Y993">
        <v>0.16212990126504159</v>
      </c>
      <c r="Z993">
        <v>2.197531626041346E-2</v>
      </c>
      <c r="AA993">
        <v>3.5522292688169158E-2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5">
      <c r="A994" s="5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0.76319279631439596</v>
      </c>
      <c r="V994">
        <v>4.7431243892223918E-2</v>
      </c>
      <c r="W994">
        <v>0.42525916578246281</v>
      </c>
      <c r="X994">
        <v>0.35511332400391282</v>
      </c>
      <c r="Y994">
        <v>0.16212990126504159</v>
      </c>
      <c r="Z994">
        <v>2.197531626041346E-2</v>
      </c>
      <c r="AA994">
        <v>3.5522292688169158E-2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5">
      <c r="A995" s="5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0.76319279631439596</v>
      </c>
      <c r="V995">
        <v>4.7431243892223918E-2</v>
      </c>
      <c r="W995">
        <v>0.42525916578246281</v>
      </c>
      <c r="X995">
        <v>0.35511332400391282</v>
      </c>
      <c r="Y995">
        <v>0.16212990126504159</v>
      </c>
      <c r="Z995">
        <v>2.197531626041346E-2</v>
      </c>
      <c r="AA995">
        <v>3.5522292688169158E-2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5">
      <c r="A996" s="5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0.76319279631439596</v>
      </c>
      <c r="V996">
        <v>4.7431243892223918E-2</v>
      </c>
      <c r="W996">
        <v>0.42525916578246281</v>
      </c>
      <c r="X996">
        <v>0.35511332400391282</v>
      </c>
      <c r="Y996">
        <v>0.16212990126504159</v>
      </c>
      <c r="Z996">
        <v>2.197531626041346E-2</v>
      </c>
      <c r="AA996">
        <v>3.5522292688169158E-2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5">
      <c r="A997" s="5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0.76319279631439596</v>
      </c>
      <c r="V997">
        <v>4.7431243892223918E-2</v>
      </c>
      <c r="W997">
        <v>0.42525916578246281</v>
      </c>
      <c r="X997">
        <v>0.35511332400391282</v>
      </c>
      <c r="Y997">
        <v>0.16212990126504159</v>
      </c>
      <c r="Z997">
        <v>2.197531626041346E-2</v>
      </c>
      <c r="AA997">
        <v>3.5522292688169158E-2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5">
      <c r="A998" s="5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0.76319279631439596</v>
      </c>
      <c r="V998">
        <v>4.7431243892223918E-2</v>
      </c>
      <c r="W998">
        <v>0.42525916578246281</v>
      </c>
      <c r="X998">
        <v>0.35511332400391282</v>
      </c>
      <c r="Y998">
        <v>0.16212990126504159</v>
      </c>
      <c r="Z998">
        <v>2.197531626041346E-2</v>
      </c>
      <c r="AA998">
        <v>3.5522292688169158E-2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5">
      <c r="A999" s="5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0.76319279631439596</v>
      </c>
      <c r="V999">
        <v>4.7431243892223918E-2</v>
      </c>
      <c r="W999">
        <v>0.42525916578246281</v>
      </c>
      <c r="X999">
        <v>0.35511332400391282</v>
      </c>
      <c r="Y999">
        <v>0.16212990126504159</v>
      </c>
      <c r="Z999">
        <v>2.197531626041346E-2</v>
      </c>
      <c r="AA999">
        <v>3.5522292688169158E-2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5">
      <c r="A1000" s="5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0.76319279631439596</v>
      </c>
      <c r="V1000">
        <v>4.7431243892223918E-2</v>
      </c>
      <c r="W1000">
        <v>0.42525916578246281</v>
      </c>
      <c r="X1000">
        <v>0.35511332400391282</v>
      </c>
      <c r="Y1000">
        <v>0.16212990126504159</v>
      </c>
      <c r="Z1000">
        <v>2.197531626041346E-2</v>
      </c>
      <c r="AA1000">
        <v>3.5522292688169158E-2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5">
      <c r="A1001" s="5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0.76319279631439596</v>
      </c>
      <c r="V1001">
        <v>4.7431243892223918E-2</v>
      </c>
      <c r="W1001">
        <v>0.42525916578246281</v>
      </c>
      <c r="X1001">
        <v>0.35511332400391282</v>
      </c>
      <c r="Y1001">
        <v>0.16212990126504159</v>
      </c>
      <c r="Z1001">
        <v>2.197531626041346E-2</v>
      </c>
      <c r="AA1001">
        <v>3.5522292688169158E-2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5">
      <c r="A1002" s="5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0.76319279631439596</v>
      </c>
      <c r="V1002">
        <v>4.7431243892223918E-2</v>
      </c>
      <c r="W1002">
        <v>0.42525916578246281</v>
      </c>
      <c r="X1002">
        <v>0.35511332400391282</v>
      </c>
      <c r="Y1002">
        <v>0.16212990126504159</v>
      </c>
      <c r="Z1002">
        <v>2.197531626041346E-2</v>
      </c>
      <c r="AA1002">
        <v>3.5522292688169158E-2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5">
      <c r="A1003" s="5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0.76319279631439596</v>
      </c>
      <c r="V1003">
        <v>4.7431243892223918E-2</v>
      </c>
      <c r="W1003">
        <v>0.42525916578246281</v>
      </c>
      <c r="X1003">
        <v>0.35511332400391282</v>
      </c>
      <c r="Y1003">
        <v>0.16212990126504159</v>
      </c>
      <c r="Z1003">
        <v>2.197531626041346E-2</v>
      </c>
      <c r="AA1003">
        <v>3.5522292688169158E-2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5">
      <c r="A1004" s="5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0.76319279631439596</v>
      </c>
      <c r="V1004">
        <v>4.7431243892223918E-2</v>
      </c>
      <c r="W1004">
        <v>0.42525916578246281</v>
      </c>
      <c r="X1004">
        <v>0.35511332400391282</v>
      </c>
      <c r="Y1004">
        <v>0.16212990126504159</v>
      </c>
      <c r="Z1004">
        <v>2.197531626041346E-2</v>
      </c>
      <c r="AA1004">
        <v>3.5522292688169158E-2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5">
      <c r="A1005" s="5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0.76319279631439596</v>
      </c>
      <c r="V1005">
        <v>4.7431243892223918E-2</v>
      </c>
      <c r="W1005">
        <v>0.42525916578246281</v>
      </c>
      <c r="X1005">
        <v>0.35511332400391282</v>
      </c>
      <c r="Y1005">
        <v>0.16212990126504159</v>
      </c>
      <c r="Z1005">
        <v>2.197531626041346E-2</v>
      </c>
      <c r="AA1005">
        <v>3.5522292688169158E-2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5">
      <c r="A1006" s="5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0.76319279631439596</v>
      </c>
      <c r="V1006">
        <v>4.7431243892223918E-2</v>
      </c>
      <c r="W1006">
        <v>0.42525916578246281</v>
      </c>
      <c r="X1006">
        <v>0.35511332400391282</v>
      </c>
      <c r="Y1006">
        <v>0.16212990126504159</v>
      </c>
      <c r="Z1006">
        <v>2.197531626041346E-2</v>
      </c>
      <c r="AA1006">
        <v>3.5522292688169158E-2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5">
      <c r="A1007" s="5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0.76319279631439596</v>
      </c>
      <c r="V1007">
        <v>4.7431243892223918E-2</v>
      </c>
      <c r="W1007">
        <v>0.42525916578246281</v>
      </c>
      <c r="X1007">
        <v>0.35511332400391282</v>
      </c>
      <c r="Y1007">
        <v>0.16212990126504159</v>
      </c>
      <c r="Z1007">
        <v>2.197531626041346E-2</v>
      </c>
      <c r="AA1007">
        <v>3.5522292688169158E-2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5">
      <c r="A1008" s="5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0.76319279631439596</v>
      </c>
      <c r="V1008">
        <v>4.7431243892223918E-2</v>
      </c>
      <c r="W1008">
        <v>0.42525916578246281</v>
      </c>
      <c r="X1008">
        <v>0.35511332400391282</v>
      </c>
      <c r="Y1008">
        <v>0.16212990126504159</v>
      </c>
      <c r="Z1008">
        <v>2.197531626041346E-2</v>
      </c>
      <c r="AA1008">
        <v>3.5522292688169158E-2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5">
      <c r="A1009" s="5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0.76319279631439596</v>
      </c>
      <c r="V1009">
        <v>4.7431243892223918E-2</v>
      </c>
      <c r="W1009">
        <v>0.42525916578246281</v>
      </c>
      <c r="X1009">
        <v>0.35511332400391282</v>
      </c>
      <c r="Y1009">
        <v>0.16212990126504159</v>
      </c>
      <c r="Z1009">
        <v>2.197531626041346E-2</v>
      </c>
      <c r="AA1009">
        <v>3.5522292688169158E-2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5">
      <c r="A1010" s="5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0.76319279631439596</v>
      </c>
      <c r="V1010">
        <v>4.7431243892223918E-2</v>
      </c>
      <c r="W1010">
        <v>0.42525916578246281</v>
      </c>
      <c r="X1010">
        <v>0.35511332400391282</v>
      </c>
      <c r="Y1010">
        <v>0.16212990126504159</v>
      </c>
      <c r="Z1010">
        <v>2.197531626041346E-2</v>
      </c>
      <c r="AA1010">
        <v>3.5522292688169158E-2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5">
      <c r="A1011" s="5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0.76319279631439596</v>
      </c>
      <c r="V1011">
        <v>4.7431243892223918E-2</v>
      </c>
      <c r="W1011">
        <v>0.42525916578246281</v>
      </c>
      <c r="X1011">
        <v>0.35511332400391282</v>
      </c>
      <c r="Y1011">
        <v>0.16212990126504159</v>
      </c>
      <c r="Z1011">
        <v>2.197531626041346E-2</v>
      </c>
      <c r="AA1011">
        <v>3.5522292688169158E-2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5">
      <c r="A1012" s="5" t="s">
        <v>81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0.76319279631439596</v>
      </c>
      <c r="V1012">
        <v>4.7431243892223918E-2</v>
      </c>
      <c r="W1012">
        <v>0.42525916578246281</v>
      </c>
      <c r="X1012">
        <v>0.35511332400391282</v>
      </c>
      <c r="Y1012">
        <v>0.16212990126504159</v>
      </c>
      <c r="Z1012">
        <v>2.197531626041346E-2</v>
      </c>
      <c r="AA1012">
        <v>3.5522292688169158E-2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5">
      <c r="A1013" s="5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0.76319279631439596</v>
      </c>
      <c r="V1013">
        <v>4.7431243892223918E-2</v>
      </c>
      <c r="W1013">
        <v>0.42525916578246281</v>
      </c>
      <c r="X1013">
        <v>0.35511332400391282</v>
      </c>
      <c r="Y1013">
        <v>0.16212990126504159</v>
      </c>
      <c r="Z1013">
        <v>2.197531626041346E-2</v>
      </c>
      <c r="AA1013">
        <v>3.5522292688169158E-2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5">
      <c r="A1014" s="5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0.76319279631439596</v>
      </c>
      <c r="V1014">
        <v>4.7431243892223918E-2</v>
      </c>
      <c r="W1014">
        <v>0.42525916578246281</v>
      </c>
      <c r="X1014">
        <v>0.35511332400391282</v>
      </c>
      <c r="Y1014">
        <v>0.16212990126504159</v>
      </c>
      <c r="Z1014">
        <v>2.197531626041346E-2</v>
      </c>
      <c r="AA1014">
        <v>3.5522292688169158E-2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5">
      <c r="A1015" s="5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0.76319279631439596</v>
      </c>
      <c r="V1015">
        <v>4.7431243892223918E-2</v>
      </c>
      <c r="W1015">
        <v>0.42525916578246281</v>
      </c>
      <c r="X1015">
        <v>0.35511332400391282</v>
      </c>
      <c r="Y1015">
        <v>0.16212990126504159</v>
      </c>
      <c r="Z1015">
        <v>2.197531626041346E-2</v>
      </c>
      <c r="AA1015">
        <v>3.5522292688169158E-2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5">
      <c r="A1016" s="5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0.76319279631439596</v>
      </c>
      <c r="V1016">
        <v>4.7431243892223918E-2</v>
      </c>
      <c r="W1016">
        <v>0.42525916578246281</v>
      </c>
      <c r="X1016">
        <v>0.35511332400391282</v>
      </c>
      <c r="Y1016">
        <v>0.16212990126504159</v>
      </c>
      <c r="Z1016">
        <v>2.197531626041346E-2</v>
      </c>
      <c r="AA1016">
        <v>3.5522292688169158E-2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5">
      <c r="A1017" s="5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0.76319279631439596</v>
      </c>
      <c r="V1017">
        <v>4.7431243892223918E-2</v>
      </c>
      <c r="W1017">
        <v>0.42525916578246281</v>
      </c>
      <c r="X1017">
        <v>0.35511332400391282</v>
      </c>
      <c r="Y1017">
        <v>0.16212990126504159</v>
      </c>
      <c r="Z1017">
        <v>2.197531626041346E-2</v>
      </c>
      <c r="AA1017">
        <v>3.5522292688169158E-2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5">
      <c r="A1018" s="5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0.76319279631439596</v>
      </c>
      <c r="V1018">
        <v>4.7431243892223918E-2</v>
      </c>
      <c r="W1018">
        <v>0.42525916578246281</v>
      </c>
      <c r="X1018">
        <v>0.35511332400391282</v>
      </c>
      <c r="Y1018">
        <v>0.16212990126504159</v>
      </c>
      <c r="Z1018">
        <v>2.197531626041346E-2</v>
      </c>
      <c r="AA1018">
        <v>3.5522292688169158E-2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5">
      <c r="A1019" s="5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0.76319279631439596</v>
      </c>
      <c r="V1019">
        <v>4.7431243892223918E-2</v>
      </c>
      <c r="W1019">
        <v>0.42525916578246281</v>
      </c>
      <c r="X1019">
        <v>0.35511332400391282</v>
      </c>
      <c r="Y1019">
        <v>0.16212990126504159</v>
      </c>
      <c r="Z1019">
        <v>2.197531626041346E-2</v>
      </c>
      <c r="AA1019">
        <v>3.5522292688169158E-2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5">
      <c r="A1020" s="5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0.76319279631439596</v>
      </c>
      <c r="V1020">
        <v>4.7431243892223918E-2</v>
      </c>
      <c r="W1020">
        <v>0.42525916578246281</v>
      </c>
      <c r="X1020">
        <v>0.35511332400391282</v>
      </c>
      <c r="Y1020">
        <v>0.16212990126504159</v>
      </c>
      <c r="Z1020">
        <v>2.197531626041346E-2</v>
      </c>
      <c r="AA1020">
        <v>3.5522292688169158E-2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5">
      <c r="A1021" s="5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0.76319279631439596</v>
      </c>
      <c r="V1021">
        <v>4.7431243892223918E-2</v>
      </c>
      <c r="W1021">
        <v>0.42525916578246281</v>
      </c>
      <c r="X1021">
        <v>0.35511332400391282</v>
      </c>
      <c r="Y1021">
        <v>0.16212990126504159</v>
      </c>
      <c r="Z1021">
        <v>2.197531626041346E-2</v>
      </c>
      <c r="AA1021">
        <v>3.5522292688169158E-2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5">
      <c r="A1022" s="5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0.76319279631439596</v>
      </c>
      <c r="V1022">
        <v>4.7431243892223918E-2</v>
      </c>
      <c r="W1022">
        <v>0.42525916578246281</v>
      </c>
      <c r="X1022">
        <v>0.35511332400391282</v>
      </c>
      <c r="Y1022">
        <v>0.16212990126504159</v>
      </c>
      <c r="Z1022">
        <v>2.197531626041346E-2</v>
      </c>
      <c r="AA1022">
        <v>3.5522292688169158E-2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5">
      <c r="A1023" s="5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0.76319279631439596</v>
      </c>
      <c r="V1023">
        <v>4.7431243892223918E-2</v>
      </c>
      <c r="W1023">
        <v>0.42525916578246281</v>
      </c>
      <c r="X1023">
        <v>0.35511332400391282</v>
      </c>
      <c r="Y1023">
        <v>0.16212990126504159</v>
      </c>
      <c r="Z1023">
        <v>2.197531626041346E-2</v>
      </c>
      <c r="AA1023">
        <v>3.5522292688169158E-2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5">
      <c r="A1024" s="5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0.76319279631439596</v>
      </c>
      <c r="V1024">
        <v>4.7431243892223918E-2</v>
      </c>
      <c r="W1024">
        <v>0.42525916578246281</v>
      </c>
      <c r="X1024">
        <v>0.35511332400391282</v>
      </c>
      <c r="Y1024">
        <v>0.16212990126504159</v>
      </c>
      <c r="Z1024">
        <v>2.197531626041346E-2</v>
      </c>
      <c r="AA1024">
        <v>3.5522292688169158E-2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5">
      <c r="A1025" s="5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0.76319279631439596</v>
      </c>
      <c r="V1025">
        <v>4.7431243892223918E-2</v>
      </c>
      <c r="W1025">
        <v>0.42525916578246281</v>
      </c>
      <c r="X1025">
        <v>0.35511332400391282</v>
      </c>
      <c r="Y1025">
        <v>0.16212990126504159</v>
      </c>
      <c r="Z1025">
        <v>2.197531626041346E-2</v>
      </c>
      <c r="AA1025">
        <v>3.5522292688169158E-2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5">
      <c r="A1026" s="5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0.76319279631439596</v>
      </c>
      <c r="V1026">
        <v>4.7431243892223918E-2</v>
      </c>
      <c r="W1026">
        <v>0.42525916578246281</v>
      </c>
      <c r="X1026">
        <v>0.35511332400391282</v>
      </c>
      <c r="Y1026">
        <v>0.16212990126504159</v>
      </c>
      <c r="Z1026">
        <v>2.197531626041346E-2</v>
      </c>
      <c r="AA1026">
        <v>3.5522292688169158E-2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5">
      <c r="A1027" s="5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0.76319279631439596</v>
      </c>
      <c r="V1027">
        <v>4.7431243892223918E-2</v>
      </c>
      <c r="W1027">
        <v>0.42525916578246281</v>
      </c>
      <c r="X1027">
        <v>0.35511332400391282</v>
      </c>
      <c r="Y1027">
        <v>0.16212990126504159</v>
      </c>
      <c r="Z1027">
        <v>2.197531626041346E-2</v>
      </c>
      <c r="AA1027">
        <v>3.5522292688169158E-2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5">
      <c r="A1028" s="5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0.76319279631439596</v>
      </c>
      <c r="V1028">
        <v>4.7431243892223918E-2</v>
      </c>
      <c r="W1028">
        <v>0.42525916578246281</v>
      </c>
      <c r="X1028">
        <v>0.35511332400391282</v>
      </c>
      <c r="Y1028">
        <v>0.16212990126504159</v>
      </c>
      <c r="Z1028">
        <v>2.197531626041346E-2</v>
      </c>
      <c r="AA1028">
        <v>3.5522292688169158E-2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5">
      <c r="A1029" s="5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0.76319279631439596</v>
      </c>
      <c r="V1029">
        <v>4.7431243892223918E-2</v>
      </c>
      <c r="W1029">
        <v>0.42525916578246281</v>
      </c>
      <c r="X1029">
        <v>0.35511332400391282</v>
      </c>
      <c r="Y1029">
        <v>0.16212990126504159</v>
      </c>
      <c r="Z1029">
        <v>2.197531626041346E-2</v>
      </c>
      <c r="AA1029">
        <v>3.5522292688169158E-2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5">
      <c r="A1030" s="5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0.76319279631439596</v>
      </c>
      <c r="V1030">
        <v>4.7431243892223918E-2</v>
      </c>
      <c r="W1030">
        <v>0.42525916578246281</v>
      </c>
      <c r="X1030">
        <v>0.35511332400391282</v>
      </c>
      <c r="Y1030">
        <v>0.16212990126504159</v>
      </c>
      <c r="Z1030">
        <v>2.197531626041346E-2</v>
      </c>
      <c r="AA1030">
        <v>3.5522292688169158E-2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5">
      <c r="A1031" s="5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0.76319279631439596</v>
      </c>
      <c r="V1031">
        <v>4.7431243892223918E-2</v>
      </c>
      <c r="W1031">
        <v>0.42525916578246281</v>
      </c>
      <c r="X1031">
        <v>0.35511332400391282</v>
      </c>
      <c r="Y1031">
        <v>0.16212990126504159</v>
      </c>
      <c r="Z1031">
        <v>2.197531626041346E-2</v>
      </c>
      <c r="AA1031">
        <v>3.5522292688169158E-2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5">
      <c r="A1032" s="5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0.76319279631439596</v>
      </c>
      <c r="V1032">
        <v>4.7431243892223918E-2</v>
      </c>
      <c r="W1032">
        <v>0.42525916578246281</v>
      </c>
      <c r="X1032">
        <v>0.35511332400391282</v>
      </c>
      <c r="Y1032">
        <v>0.16212990126504159</v>
      </c>
      <c r="Z1032">
        <v>2.197531626041346E-2</v>
      </c>
      <c r="AA1032">
        <v>3.5522292688169158E-2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5">
      <c r="A1033" s="5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0.76319279631439596</v>
      </c>
      <c r="V1033">
        <v>4.7431243892223918E-2</v>
      </c>
      <c r="W1033">
        <v>0.42525916578246281</v>
      </c>
      <c r="X1033">
        <v>0.35511332400391282</v>
      </c>
      <c r="Y1033">
        <v>0.16212990126504159</v>
      </c>
      <c r="Z1033">
        <v>2.197531626041346E-2</v>
      </c>
      <c r="AA1033">
        <v>3.5522292688169158E-2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5">
      <c r="A1034" s="5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0.76319279631439596</v>
      </c>
      <c r="V1034">
        <v>4.7431243892223918E-2</v>
      </c>
      <c r="W1034">
        <v>0.42525916578246281</v>
      </c>
      <c r="X1034">
        <v>0.35511332400391282</v>
      </c>
      <c r="Y1034">
        <v>0.16212990126504159</v>
      </c>
      <c r="Z1034">
        <v>2.197531626041346E-2</v>
      </c>
      <c r="AA1034">
        <v>3.5522292688169158E-2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5">
      <c r="A1035" s="5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0.76319279631439596</v>
      </c>
      <c r="V1035">
        <v>4.7431243892223918E-2</v>
      </c>
      <c r="W1035">
        <v>0.42525916578246281</v>
      </c>
      <c r="X1035">
        <v>0.35511332400391282</v>
      </c>
      <c r="Y1035">
        <v>0.16212990126504159</v>
      </c>
      <c r="Z1035">
        <v>2.197531626041346E-2</v>
      </c>
      <c r="AA1035">
        <v>3.5522292688169158E-2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5">
      <c r="A1036" s="5" t="s">
        <v>82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0.76319279631439596</v>
      </c>
      <c r="V1036">
        <v>4.7431243892223918E-2</v>
      </c>
      <c r="W1036">
        <v>0.42525916578246281</v>
      </c>
      <c r="X1036">
        <v>0.35511332400391282</v>
      </c>
      <c r="Y1036">
        <v>0.16212990126504159</v>
      </c>
      <c r="Z1036">
        <v>2.197531626041346E-2</v>
      </c>
      <c r="AA1036">
        <v>3.5522292688169158E-2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5">
      <c r="A1037" s="5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0.76319279631439596</v>
      </c>
      <c r="V1037">
        <v>4.7431243892223918E-2</v>
      </c>
      <c r="W1037">
        <v>0.42525916578246281</v>
      </c>
      <c r="X1037">
        <v>0.35511332400391282</v>
      </c>
      <c r="Y1037">
        <v>0.16212990126504159</v>
      </c>
      <c r="Z1037">
        <v>2.197531626041346E-2</v>
      </c>
      <c r="AA1037">
        <v>3.5522292688169158E-2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5">
      <c r="A1038" s="5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0.76319279631439596</v>
      </c>
      <c r="V1038">
        <v>4.7431243892223918E-2</v>
      </c>
      <c r="W1038">
        <v>0.42525916578246281</v>
      </c>
      <c r="X1038">
        <v>0.35511332400391282</v>
      </c>
      <c r="Y1038">
        <v>0.16212990126504159</v>
      </c>
      <c r="Z1038">
        <v>2.197531626041346E-2</v>
      </c>
      <c r="AA1038">
        <v>3.5522292688169158E-2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5">
      <c r="A1039" s="5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0.76319279631439596</v>
      </c>
      <c r="V1039">
        <v>4.7431243892223918E-2</v>
      </c>
      <c r="W1039">
        <v>0.42525916578246281</v>
      </c>
      <c r="X1039">
        <v>0.35511332400391282</v>
      </c>
      <c r="Y1039">
        <v>0.16212990126504159</v>
      </c>
      <c r="Z1039">
        <v>2.197531626041346E-2</v>
      </c>
      <c r="AA1039">
        <v>3.5522292688169158E-2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5">
      <c r="A1040" s="5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0.76319279631439596</v>
      </c>
      <c r="V1040">
        <v>4.7431243892223918E-2</v>
      </c>
      <c r="W1040">
        <v>0.42525916578246281</v>
      </c>
      <c r="X1040">
        <v>0.35511332400391282</v>
      </c>
      <c r="Y1040">
        <v>0.16212990126504159</v>
      </c>
      <c r="Z1040">
        <v>2.197531626041346E-2</v>
      </c>
      <c r="AA1040">
        <v>3.5522292688169158E-2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5">
      <c r="A1041" s="5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0.76319279631439596</v>
      </c>
      <c r="V1041">
        <v>4.7431243892223918E-2</v>
      </c>
      <c r="W1041">
        <v>0.42525916578246281</v>
      </c>
      <c r="X1041">
        <v>0.35511332400391282</v>
      </c>
      <c r="Y1041">
        <v>0.16212990126504159</v>
      </c>
      <c r="Z1041">
        <v>2.197531626041346E-2</v>
      </c>
      <c r="AA1041">
        <v>3.5522292688169158E-2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5">
      <c r="A1042" s="5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0.76319279631439596</v>
      </c>
      <c r="V1042">
        <v>4.7431243892223918E-2</v>
      </c>
      <c r="W1042">
        <v>0.42525916578246281</v>
      </c>
      <c r="X1042">
        <v>0.35511332400391282</v>
      </c>
      <c r="Y1042">
        <v>0.16212990126504159</v>
      </c>
      <c r="Z1042">
        <v>2.197531626041346E-2</v>
      </c>
      <c r="AA1042">
        <v>3.5522292688169158E-2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5">
      <c r="A1043" s="5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0.76319279631439596</v>
      </c>
      <c r="V1043">
        <v>4.7431243892223918E-2</v>
      </c>
      <c r="W1043">
        <v>0.42525916578246281</v>
      </c>
      <c r="X1043">
        <v>0.35511332400391282</v>
      </c>
      <c r="Y1043">
        <v>0.16212990126504159</v>
      </c>
      <c r="Z1043">
        <v>2.197531626041346E-2</v>
      </c>
      <c r="AA1043">
        <v>3.5522292688169158E-2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5">
      <c r="A1044" s="5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0.76319279631439596</v>
      </c>
      <c r="V1044">
        <v>4.7431243892223918E-2</v>
      </c>
      <c r="W1044">
        <v>0.42525916578246281</v>
      </c>
      <c r="X1044">
        <v>0.35511332400391282</v>
      </c>
      <c r="Y1044">
        <v>0.16212990126504159</v>
      </c>
      <c r="Z1044">
        <v>2.197531626041346E-2</v>
      </c>
      <c r="AA1044">
        <v>3.5522292688169158E-2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5">
      <c r="A1045" s="5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0.76319279631439596</v>
      </c>
      <c r="V1045">
        <v>4.7431243892223918E-2</v>
      </c>
      <c r="W1045">
        <v>0.42525916578246281</v>
      </c>
      <c r="X1045">
        <v>0.35511332400391282</v>
      </c>
      <c r="Y1045">
        <v>0.16212990126504159</v>
      </c>
      <c r="Z1045">
        <v>2.197531626041346E-2</v>
      </c>
      <c r="AA1045">
        <v>3.5522292688169158E-2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5">
      <c r="A1046" s="5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0.76319279631439596</v>
      </c>
      <c r="V1046">
        <v>4.7431243892223918E-2</v>
      </c>
      <c r="W1046">
        <v>0.42525916578246281</v>
      </c>
      <c r="X1046">
        <v>0.35511332400391282</v>
      </c>
      <c r="Y1046">
        <v>0.16212990126504159</v>
      </c>
      <c r="Z1046">
        <v>2.197531626041346E-2</v>
      </c>
      <c r="AA1046">
        <v>3.5522292688169158E-2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5">
      <c r="A1047" s="5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0.76319279631439596</v>
      </c>
      <c r="V1047">
        <v>4.7431243892223918E-2</v>
      </c>
      <c r="W1047">
        <v>0.42525916578246281</v>
      </c>
      <c r="X1047">
        <v>0.35511332400391282</v>
      </c>
      <c r="Y1047">
        <v>0.16212990126504159</v>
      </c>
      <c r="Z1047">
        <v>2.197531626041346E-2</v>
      </c>
      <c r="AA1047">
        <v>3.5522292688169158E-2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5">
      <c r="A1048" s="5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0.76319279631439596</v>
      </c>
      <c r="V1048">
        <v>4.7431243892223918E-2</v>
      </c>
      <c r="W1048">
        <v>0.42525916578246281</v>
      </c>
      <c r="X1048">
        <v>0.35511332400391282</v>
      </c>
      <c r="Y1048">
        <v>0.16212990126504159</v>
      </c>
      <c r="Z1048">
        <v>2.197531626041346E-2</v>
      </c>
      <c r="AA1048">
        <v>3.5522292688169158E-2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5">
      <c r="A1049" s="5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0.76319279631439596</v>
      </c>
      <c r="V1049">
        <v>4.7431243892223918E-2</v>
      </c>
      <c r="W1049">
        <v>0.42525916578246281</v>
      </c>
      <c r="X1049">
        <v>0.35511332400391282</v>
      </c>
      <c r="Y1049">
        <v>0.16212990126504159</v>
      </c>
      <c r="Z1049">
        <v>2.197531626041346E-2</v>
      </c>
      <c r="AA1049">
        <v>3.5522292688169158E-2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5">
      <c r="A1050" s="5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0.76319279631439596</v>
      </c>
      <c r="V1050">
        <v>4.7431243892223918E-2</v>
      </c>
      <c r="W1050">
        <v>0.42525916578246281</v>
      </c>
      <c r="X1050">
        <v>0.35511332400391282</v>
      </c>
      <c r="Y1050">
        <v>0.16212990126504159</v>
      </c>
      <c r="Z1050">
        <v>2.197531626041346E-2</v>
      </c>
      <c r="AA1050">
        <v>3.5522292688169158E-2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5">
      <c r="A1051" s="5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0.76319279631439596</v>
      </c>
      <c r="V1051">
        <v>4.7431243892223918E-2</v>
      </c>
      <c r="W1051">
        <v>0.42525916578246281</v>
      </c>
      <c r="X1051">
        <v>0.35511332400391282</v>
      </c>
      <c r="Y1051">
        <v>0.16212990126504159</v>
      </c>
      <c r="Z1051">
        <v>2.197531626041346E-2</v>
      </c>
      <c r="AA1051">
        <v>3.5522292688169158E-2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5">
      <c r="A1052" s="5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0.76319279631439596</v>
      </c>
      <c r="V1052">
        <v>4.7431243892223918E-2</v>
      </c>
      <c r="W1052">
        <v>0.42525916578246281</v>
      </c>
      <c r="X1052">
        <v>0.35511332400391282</v>
      </c>
      <c r="Y1052">
        <v>0.16212990126504159</v>
      </c>
      <c r="Z1052">
        <v>2.197531626041346E-2</v>
      </c>
      <c r="AA1052">
        <v>3.5522292688169158E-2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5">
      <c r="A1053" s="5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0.76319279631439596</v>
      </c>
      <c r="V1053">
        <v>4.7431243892223918E-2</v>
      </c>
      <c r="W1053">
        <v>0.42525916578246281</v>
      </c>
      <c r="X1053">
        <v>0.35511332400391282</v>
      </c>
      <c r="Y1053">
        <v>0.16212990126504159</v>
      </c>
      <c r="Z1053">
        <v>2.197531626041346E-2</v>
      </c>
      <c r="AA1053">
        <v>3.5522292688169158E-2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5">
      <c r="A1054" s="5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0.76319279631439596</v>
      </c>
      <c r="V1054">
        <v>4.7431243892223918E-2</v>
      </c>
      <c r="W1054">
        <v>0.42525916578246281</v>
      </c>
      <c r="X1054">
        <v>0.35511332400391282</v>
      </c>
      <c r="Y1054">
        <v>0.16212990126504159</v>
      </c>
      <c r="Z1054">
        <v>2.197531626041346E-2</v>
      </c>
      <c r="AA1054">
        <v>3.5522292688169158E-2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5">
      <c r="A1055" s="5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0.76319279631439596</v>
      </c>
      <c r="V1055">
        <v>4.7431243892223918E-2</v>
      </c>
      <c r="W1055">
        <v>0.42525916578246281</v>
      </c>
      <c r="X1055">
        <v>0.35511332400391282</v>
      </c>
      <c r="Y1055">
        <v>0.16212990126504159</v>
      </c>
      <c r="Z1055">
        <v>2.197531626041346E-2</v>
      </c>
      <c r="AA1055">
        <v>3.5522292688169158E-2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5">
      <c r="A1056" s="5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0.76319279631439596</v>
      </c>
      <c r="V1056">
        <v>4.7431243892223918E-2</v>
      </c>
      <c r="W1056">
        <v>0.42525916578246281</v>
      </c>
      <c r="X1056">
        <v>0.35511332400391282</v>
      </c>
      <c r="Y1056">
        <v>0.16212990126504159</v>
      </c>
      <c r="Z1056">
        <v>2.197531626041346E-2</v>
      </c>
      <c r="AA1056">
        <v>3.5522292688169158E-2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5">
      <c r="A1057" s="5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0.76319279631439596</v>
      </c>
      <c r="V1057">
        <v>4.7431243892223918E-2</v>
      </c>
      <c r="W1057">
        <v>0.42525916578246281</v>
      </c>
      <c r="X1057">
        <v>0.35511332400391282</v>
      </c>
      <c r="Y1057">
        <v>0.16212990126504159</v>
      </c>
      <c r="Z1057">
        <v>2.197531626041346E-2</v>
      </c>
      <c r="AA1057">
        <v>3.5522292688169158E-2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5">
      <c r="A1058" s="5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0.76319279631439596</v>
      </c>
      <c r="V1058">
        <v>4.7431243892223918E-2</v>
      </c>
      <c r="W1058">
        <v>0.42525916578246281</v>
      </c>
      <c r="X1058">
        <v>0.35511332400391282</v>
      </c>
      <c r="Y1058">
        <v>0.16212990126504159</v>
      </c>
      <c r="Z1058">
        <v>2.197531626041346E-2</v>
      </c>
      <c r="AA1058">
        <v>3.5522292688169158E-2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5">
      <c r="A1059" s="5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0.76319279631439596</v>
      </c>
      <c r="V1059">
        <v>4.7431243892223918E-2</v>
      </c>
      <c r="W1059">
        <v>0.42525916578246281</v>
      </c>
      <c r="X1059">
        <v>0.35511332400391282</v>
      </c>
      <c r="Y1059">
        <v>0.16212990126504159</v>
      </c>
      <c r="Z1059">
        <v>2.197531626041346E-2</v>
      </c>
      <c r="AA1059">
        <v>3.5522292688169158E-2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5">
      <c r="A1060" s="5" t="s">
        <v>83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0.76319279631439596</v>
      </c>
      <c r="V1060">
        <v>4.7431243892223918E-2</v>
      </c>
      <c r="W1060">
        <v>0.42525916578246281</v>
      </c>
      <c r="X1060">
        <v>0.35511332400391282</v>
      </c>
      <c r="Y1060">
        <v>0.16212990126504159</v>
      </c>
      <c r="Z1060">
        <v>2.197531626041346E-2</v>
      </c>
      <c r="AA1060">
        <v>3.5522292688169158E-2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5">
      <c r="A1061" s="5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0.76319279631439596</v>
      </c>
      <c r="V1061">
        <v>4.7431243892223918E-2</v>
      </c>
      <c r="W1061">
        <v>0.42525916578246281</v>
      </c>
      <c r="X1061">
        <v>0.35511332400391282</v>
      </c>
      <c r="Y1061">
        <v>0.16212990126504159</v>
      </c>
      <c r="Z1061">
        <v>2.197531626041346E-2</v>
      </c>
      <c r="AA1061">
        <v>3.5522292688169158E-2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5">
      <c r="A1062" s="5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0.76319279631439596</v>
      </c>
      <c r="V1062">
        <v>4.7431243892223918E-2</v>
      </c>
      <c r="W1062">
        <v>0.42525916578246281</v>
      </c>
      <c r="X1062">
        <v>0.35511332400391282</v>
      </c>
      <c r="Y1062">
        <v>0.16212990126504159</v>
      </c>
      <c r="Z1062">
        <v>2.197531626041346E-2</v>
      </c>
      <c r="AA1062">
        <v>3.5522292688169158E-2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5">
      <c r="A1063" s="5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0.76319279631439596</v>
      </c>
      <c r="V1063">
        <v>4.7431243892223918E-2</v>
      </c>
      <c r="W1063">
        <v>0.42525916578246281</v>
      </c>
      <c r="X1063">
        <v>0.35511332400391282</v>
      </c>
      <c r="Y1063">
        <v>0.16212990126504159</v>
      </c>
      <c r="Z1063">
        <v>2.197531626041346E-2</v>
      </c>
      <c r="AA1063">
        <v>3.5522292688169158E-2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5">
      <c r="A1064" s="5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0.76319279631439596</v>
      </c>
      <c r="V1064">
        <v>4.7431243892223918E-2</v>
      </c>
      <c r="W1064">
        <v>0.42525916578246281</v>
      </c>
      <c r="X1064">
        <v>0.35511332400391282</v>
      </c>
      <c r="Y1064">
        <v>0.16212990126504159</v>
      </c>
      <c r="Z1064">
        <v>2.197531626041346E-2</v>
      </c>
      <c r="AA1064">
        <v>3.5522292688169158E-2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5">
      <c r="A1065" s="5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0.76319279631439596</v>
      </c>
      <c r="V1065">
        <v>4.7431243892223918E-2</v>
      </c>
      <c r="W1065">
        <v>0.42525916578246281</v>
      </c>
      <c r="X1065">
        <v>0.35511332400391282</v>
      </c>
      <c r="Y1065">
        <v>0.16212990126504159</v>
      </c>
      <c r="Z1065">
        <v>2.197531626041346E-2</v>
      </c>
      <c r="AA1065">
        <v>3.5522292688169158E-2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5">
      <c r="A1066" s="5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0.76319279631439596</v>
      </c>
      <c r="V1066">
        <v>4.7431243892223918E-2</v>
      </c>
      <c r="W1066">
        <v>0.42525916578246281</v>
      </c>
      <c r="X1066">
        <v>0.35511332400391282</v>
      </c>
      <c r="Y1066">
        <v>0.16212990126504159</v>
      </c>
      <c r="Z1066">
        <v>2.197531626041346E-2</v>
      </c>
      <c r="AA1066">
        <v>3.5522292688169158E-2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5">
      <c r="A1067" s="5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0.76319279631439596</v>
      </c>
      <c r="V1067">
        <v>4.7431243892223918E-2</v>
      </c>
      <c r="W1067">
        <v>0.42525916578246281</v>
      </c>
      <c r="X1067">
        <v>0.35511332400391282</v>
      </c>
      <c r="Y1067">
        <v>0.16212990126504159</v>
      </c>
      <c r="Z1067">
        <v>2.197531626041346E-2</v>
      </c>
      <c r="AA1067">
        <v>3.5522292688169158E-2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5">
      <c r="A1068" s="5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0.76319279631439596</v>
      </c>
      <c r="V1068">
        <v>4.7431243892223918E-2</v>
      </c>
      <c r="W1068">
        <v>0.42525916578246281</v>
      </c>
      <c r="X1068">
        <v>0.35511332400391282</v>
      </c>
      <c r="Y1068">
        <v>0.16212990126504159</v>
      </c>
      <c r="Z1068">
        <v>2.197531626041346E-2</v>
      </c>
      <c r="AA1068">
        <v>3.5522292688169158E-2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5">
      <c r="A1069" s="5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0.76319279631439596</v>
      </c>
      <c r="V1069">
        <v>4.7431243892223918E-2</v>
      </c>
      <c r="W1069">
        <v>0.42525916578246281</v>
      </c>
      <c r="X1069">
        <v>0.35511332400391282</v>
      </c>
      <c r="Y1069">
        <v>0.16212990126504159</v>
      </c>
      <c r="Z1069">
        <v>2.197531626041346E-2</v>
      </c>
      <c r="AA1069">
        <v>3.5522292688169158E-2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5">
      <c r="A1070" s="5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0.76319279631439596</v>
      </c>
      <c r="V1070">
        <v>4.7431243892223918E-2</v>
      </c>
      <c r="W1070">
        <v>0.42525916578246281</v>
      </c>
      <c r="X1070">
        <v>0.35511332400391282</v>
      </c>
      <c r="Y1070">
        <v>0.16212990126504159</v>
      </c>
      <c r="Z1070">
        <v>2.197531626041346E-2</v>
      </c>
      <c r="AA1070">
        <v>3.5522292688169158E-2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5">
      <c r="A1071" s="5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0.76319279631439596</v>
      </c>
      <c r="V1071">
        <v>4.7431243892223918E-2</v>
      </c>
      <c r="W1071">
        <v>0.42525916578246281</v>
      </c>
      <c r="X1071">
        <v>0.35511332400391282</v>
      </c>
      <c r="Y1071">
        <v>0.16212990126504159</v>
      </c>
      <c r="Z1071">
        <v>2.197531626041346E-2</v>
      </c>
      <c r="AA1071">
        <v>3.5522292688169158E-2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5">
      <c r="A1072" s="5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0.76319279631439596</v>
      </c>
      <c r="V1072">
        <v>4.7431243892223918E-2</v>
      </c>
      <c r="W1072">
        <v>0.42525916578246281</v>
      </c>
      <c r="X1072">
        <v>0.35511332400391282</v>
      </c>
      <c r="Y1072">
        <v>0.16212990126504159</v>
      </c>
      <c r="Z1072">
        <v>2.197531626041346E-2</v>
      </c>
      <c r="AA1072">
        <v>3.5522292688169158E-2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5">
      <c r="A1073" s="5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0.76319279631439596</v>
      </c>
      <c r="V1073">
        <v>4.7431243892223918E-2</v>
      </c>
      <c r="W1073">
        <v>0.42525916578246281</v>
      </c>
      <c r="X1073">
        <v>0.35511332400391282</v>
      </c>
      <c r="Y1073">
        <v>0.16212990126504159</v>
      </c>
      <c r="Z1073">
        <v>2.197531626041346E-2</v>
      </c>
      <c r="AA1073">
        <v>3.5522292688169158E-2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5">
      <c r="A1074" s="5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0.76319279631439596</v>
      </c>
      <c r="V1074">
        <v>4.7431243892223918E-2</v>
      </c>
      <c r="W1074">
        <v>0.42525916578246281</v>
      </c>
      <c r="X1074">
        <v>0.35511332400391282</v>
      </c>
      <c r="Y1074">
        <v>0.16212990126504159</v>
      </c>
      <c r="Z1074">
        <v>2.197531626041346E-2</v>
      </c>
      <c r="AA1074">
        <v>3.5522292688169158E-2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5">
      <c r="A1075" s="5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0.76319279631439596</v>
      </c>
      <c r="V1075">
        <v>4.7431243892223918E-2</v>
      </c>
      <c r="W1075">
        <v>0.42525916578246281</v>
      </c>
      <c r="X1075">
        <v>0.35511332400391282</v>
      </c>
      <c r="Y1075">
        <v>0.16212990126504159</v>
      </c>
      <c r="Z1075">
        <v>2.197531626041346E-2</v>
      </c>
      <c r="AA1075">
        <v>3.5522292688169158E-2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5">
      <c r="A1076" s="5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0.76319279631439596</v>
      </c>
      <c r="V1076">
        <v>4.7431243892223918E-2</v>
      </c>
      <c r="W1076">
        <v>0.42525916578246281</v>
      </c>
      <c r="X1076">
        <v>0.35511332400391282</v>
      </c>
      <c r="Y1076">
        <v>0.16212990126504159</v>
      </c>
      <c r="Z1076">
        <v>2.197531626041346E-2</v>
      </c>
      <c r="AA1076">
        <v>3.5522292688169158E-2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5">
      <c r="A1077" s="5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0.76319279631439596</v>
      </c>
      <c r="V1077">
        <v>4.7431243892223918E-2</v>
      </c>
      <c r="W1077">
        <v>0.42525916578246281</v>
      </c>
      <c r="X1077">
        <v>0.35511332400391282</v>
      </c>
      <c r="Y1077">
        <v>0.16212990126504159</v>
      </c>
      <c r="Z1077">
        <v>2.197531626041346E-2</v>
      </c>
      <c r="AA1077">
        <v>3.5522292688169158E-2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5">
      <c r="A1078" s="5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0.76319279631439596</v>
      </c>
      <c r="V1078">
        <v>4.7431243892223918E-2</v>
      </c>
      <c r="W1078">
        <v>0.42525916578246281</v>
      </c>
      <c r="X1078">
        <v>0.35511332400391282</v>
      </c>
      <c r="Y1078">
        <v>0.16212990126504159</v>
      </c>
      <c r="Z1078">
        <v>2.197531626041346E-2</v>
      </c>
      <c r="AA1078">
        <v>3.5522292688169158E-2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5">
      <c r="A1079" s="5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0.76319279631439596</v>
      </c>
      <c r="V1079">
        <v>4.7431243892223918E-2</v>
      </c>
      <c r="W1079">
        <v>0.42525916578246281</v>
      </c>
      <c r="X1079">
        <v>0.35511332400391282</v>
      </c>
      <c r="Y1079">
        <v>0.16212990126504159</v>
      </c>
      <c r="Z1079">
        <v>2.197531626041346E-2</v>
      </c>
      <c r="AA1079">
        <v>3.5522292688169158E-2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5">
      <c r="A1080" s="5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0.76319279631439596</v>
      </c>
      <c r="V1080">
        <v>4.7431243892223918E-2</v>
      </c>
      <c r="W1080">
        <v>0.42525916578246281</v>
      </c>
      <c r="X1080">
        <v>0.35511332400391282</v>
      </c>
      <c r="Y1080">
        <v>0.16212990126504159</v>
      </c>
      <c r="Z1080">
        <v>2.197531626041346E-2</v>
      </c>
      <c r="AA1080">
        <v>3.5522292688169158E-2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5">
      <c r="A1081" s="5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0.76319279631439596</v>
      </c>
      <c r="V1081">
        <v>4.7431243892223918E-2</v>
      </c>
      <c r="W1081">
        <v>0.42525916578246281</v>
      </c>
      <c r="X1081">
        <v>0.35511332400391282</v>
      </c>
      <c r="Y1081">
        <v>0.16212990126504159</v>
      </c>
      <c r="Z1081">
        <v>2.197531626041346E-2</v>
      </c>
      <c r="AA1081">
        <v>3.5522292688169158E-2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5">
      <c r="A1082" s="5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0.76319279631439596</v>
      </c>
      <c r="V1082">
        <v>4.7431243892223918E-2</v>
      </c>
      <c r="W1082">
        <v>0.42525916578246281</v>
      </c>
      <c r="X1082">
        <v>0.35511332400391282</v>
      </c>
      <c r="Y1082">
        <v>0.16212990126504159</v>
      </c>
      <c r="Z1082">
        <v>2.197531626041346E-2</v>
      </c>
      <c r="AA1082">
        <v>3.5522292688169158E-2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5">
      <c r="A1083" s="5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0.76319279631439596</v>
      </c>
      <c r="V1083">
        <v>4.7431243892223918E-2</v>
      </c>
      <c r="W1083">
        <v>0.42525916578246281</v>
      </c>
      <c r="X1083">
        <v>0.35511332400391282</v>
      </c>
      <c r="Y1083">
        <v>0.16212990126504159</v>
      </c>
      <c r="Z1083">
        <v>2.197531626041346E-2</v>
      </c>
      <c r="AA1083">
        <v>3.5522292688169158E-2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5">
      <c r="A1084" s="5" t="s">
        <v>84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0.76319279631439596</v>
      </c>
      <c r="V1084">
        <v>4.7431243892223918E-2</v>
      </c>
      <c r="W1084">
        <v>0.42525916578246281</v>
      </c>
      <c r="X1084">
        <v>0.35511332400391282</v>
      </c>
      <c r="Y1084">
        <v>0.16212990126504159</v>
      </c>
      <c r="Z1084">
        <v>2.197531626041346E-2</v>
      </c>
      <c r="AA1084">
        <v>3.5522292688169158E-2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5">
      <c r="A1085" s="5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0.76319279631439596</v>
      </c>
      <c r="V1085">
        <v>4.7431243892223918E-2</v>
      </c>
      <c r="W1085">
        <v>0.42525916578246281</v>
      </c>
      <c r="X1085">
        <v>0.35511332400391282</v>
      </c>
      <c r="Y1085">
        <v>0.16212990126504159</v>
      </c>
      <c r="Z1085">
        <v>2.197531626041346E-2</v>
      </c>
      <c r="AA1085">
        <v>3.5522292688169158E-2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5">
      <c r="A1086" s="5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0.76319279631439596</v>
      </c>
      <c r="V1086">
        <v>4.7431243892223918E-2</v>
      </c>
      <c r="W1086">
        <v>0.42525916578246281</v>
      </c>
      <c r="X1086">
        <v>0.35511332400391282</v>
      </c>
      <c r="Y1086">
        <v>0.16212990126504159</v>
      </c>
      <c r="Z1086">
        <v>2.197531626041346E-2</v>
      </c>
      <c r="AA1086">
        <v>3.5522292688169158E-2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5">
      <c r="A1087" s="5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0.76319279631439596</v>
      </c>
      <c r="V1087">
        <v>4.7431243892223918E-2</v>
      </c>
      <c r="W1087">
        <v>0.42525916578246281</v>
      </c>
      <c r="X1087">
        <v>0.35511332400391282</v>
      </c>
      <c r="Y1087">
        <v>0.16212990126504159</v>
      </c>
      <c r="Z1087">
        <v>2.197531626041346E-2</v>
      </c>
      <c r="AA1087">
        <v>3.5522292688169158E-2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5">
      <c r="A1088" s="5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0.76319279631439596</v>
      </c>
      <c r="V1088">
        <v>4.7431243892223918E-2</v>
      </c>
      <c r="W1088">
        <v>0.42525916578246281</v>
      </c>
      <c r="X1088">
        <v>0.35511332400391282</v>
      </c>
      <c r="Y1088">
        <v>0.16212990126504159</v>
      </c>
      <c r="Z1088">
        <v>2.197531626041346E-2</v>
      </c>
      <c r="AA1088">
        <v>3.5522292688169158E-2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5">
      <c r="A1089" s="5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0.76319279631439596</v>
      </c>
      <c r="V1089">
        <v>4.7431243892223918E-2</v>
      </c>
      <c r="W1089">
        <v>0.42525916578246281</v>
      </c>
      <c r="X1089">
        <v>0.35511332400391282</v>
      </c>
      <c r="Y1089">
        <v>0.16212990126504159</v>
      </c>
      <c r="Z1089">
        <v>2.197531626041346E-2</v>
      </c>
      <c r="AA1089">
        <v>3.5522292688169158E-2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5">
      <c r="A1090" s="5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0.76319279631439596</v>
      </c>
      <c r="V1090">
        <v>4.7431243892223918E-2</v>
      </c>
      <c r="W1090">
        <v>0.42525916578246281</v>
      </c>
      <c r="X1090">
        <v>0.35511332400391282</v>
      </c>
      <c r="Y1090">
        <v>0.16212990126504159</v>
      </c>
      <c r="Z1090">
        <v>2.197531626041346E-2</v>
      </c>
      <c r="AA1090">
        <v>3.5522292688169158E-2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5">
      <c r="A1091" s="5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0.76319279631439596</v>
      </c>
      <c r="V1091">
        <v>4.7431243892223918E-2</v>
      </c>
      <c r="W1091">
        <v>0.42525916578246281</v>
      </c>
      <c r="X1091">
        <v>0.35511332400391282</v>
      </c>
      <c r="Y1091">
        <v>0.16212990126504159</v>
      </c>
      <c r="Z1091">
        <v>2.197531626041346E-2</v>
      </c>
      <c r="AA1091">
        <v>3.5522292688169158E-2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5">
      <c r="A1092" s="5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0.76319279631439596</v>
      </c>
      <c r="V1092">
        <v>4.7431243892223918E-2</v>
      </c>
      <c r="W1092">
        <v>0.42525916578246281</v>
      </c>
      <c r="X1092">
        <v>0.35511332400391282</v>
      </c>
      <c r="Y1092">
        <v>0.16212990126504159</v>
      </c>
      <c r="Z1092">
        <v>2.197531626041346E-2</v>
      </c>
      <c r="AA1092">
        <v>3.5522292688169158E-2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5">
      <c r="A1093" s="5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0.76319279631439596</v>
      </c>
      <c r="V1093">
        <v>4.7431243892223918E-2</v>
      </c>
      <c r="W1093">
        <v>0.42525916578246281</v>
      </c>
      <c r="X1093">
        <v>0.35511332400391282</v>
      </c>
      <c r="Y1093">
        <v>0.16212990126504159</v>
      </c>
      <c r="Z1093">
        <v>2.197531626041346E-2</v>
      </c>
      <c r="AA1093">
        <v>3.5522292688169158E-2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5">
      <c r="A1094" s="5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0.76319279631439596</v>
      </c>
      <c r="V1094">
        <v>4.7431243892223918E-2</v>
      </c>
      <c r="W1094">
        <v>0.42525916578246281</v>
      </c>
      <c r="X1094">
        <v>0.35511332400391282</v>
      </c>
      <c r="Y1094">
        <v>0.16212990126504159</v>
      </c>
      <c r="Z1094">
        <v>2.197531626041346E-2</v>
      </c>
      <c r="AA1094">
        <v>3.5522292688169158E-2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5">
      <c r="A1095" s="5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0.76319279631439596</v>
      </c>
      <c r="V1095">
        <v>4.7431243892223918E-2</v>
      </c>
      <c r="W1095">
        <v>0.42525916578246281</v>
      </c>
      <c r="X1095">
        <v>0.35511332400391282</v>
      </c>
      <c r="Y1095">
        <v>0.16212990126504159</v>
      </c>
      <c r="Z1095">
        <v>2.197531626041346E-2</v>
      </c>
      <c r="AA1095">
        <v>3.5522292688169158E-2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5">
      <c r="A1096" s="5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0.76319279631439596</v>
      </c>
      <c r="V1096">
        <v>4.7431243892223918E-2</v>
      </c>
      <c r="W1096">
        <v>0.42525916578246281</v>
      </c>
      <c r="X1096">
        <v>0.35511332400391282</v>
      </c>
      <c r="Y1096">
        <v>0.16212990126504159</v>
      </c>
      <c r="Z1096">
        <v>2.197531626041346E-2</v>
      </c>
      <c r="AA1096">
        <v>3.5522292688169158E-2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5">
      <c r="A1097" s="5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0.76319279631439596</v>
      </c>
      <c r="V1097">
        <v>4.7431243892223918E-2</v>
      </c>
      <c r="W1097">
        <v>0.42525916578246281</v>
      </c>
      <c r="X1097">
        <v>0.35511332400391282</v>
      </c>
      <c r="Y1097">
        <v>0.16212990126504159</v>
      </c>
      <c r="Z1097">
        <v>2.197531626041346E-2</v>
      </c>
      <c r="AA1097">
        <v>3.5522292688169158E-2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5">
      <c r="A1098" s="5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0.76319279631439596</v>
      </c>
      <c r="V1098">
        <v>4.7431243892223918E-2</v>
      </c>
      <c r="W1098">
        <v>0.42525916578246281</v>
      </c>
      <c r="X1098">
        <v>0.35511332400391282</v>
      </c>
      <c r="Y1098">
        <v>0.16212990126504159</v>
      </c>
      <c r="Z1098">
        <v>2.197531626041346E-2</v>
      </c>
      <c r="AA1098">
        <v>3.5522292688169158E-2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5">
      <c r="A1099" s="5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0.76319279631439596</v>
      </c>
      <c r="V1099">
        <v>4.7431243892223918E-2</v>
      </c>
      <c r="W1099">
        <v>0.42525916578246281</v>
      </c>
      <c r="X1099">
        <v>0.35511332400391282</v>
      </c>
      <c r="Y1099">
        <v>0.16212990126504159</v>
      </c>
      <c r="Z1099">
        <v>2.197531626041346E-2</v>
      </c>
      <c r="AA1099">
        <v>3.5522292688169158E-2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5">
      <c r="A1100" s="5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0.76319279631439596</v>
      </c>
      <c r="V1100">
        <v>4.7431243892223918E-2</v>
      </c>
      <c r="W1100">
        <v>0.42525916578246281</v>
      </c>
      <c r="X1100">
        <v>0.35511332400391282</v>
      </c>
      <c r="Y1100">
        <v>0.16212990126504159</v>
      </c>
      <c r="Z1100">
        <v>2.197531626041346E-2</v>
      </c>
      <c r="AA1100">
        <v>3.5522292688169158E-2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5">
      <c r="A1101" s="5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0.76319279631439596</v>
      </c>
      <c r="V1101">
        <v>4.7431243892223918E-2</v>
      </c>
      <c r="W1101">
        <v>0.42525916578246281</v>
      </c>
      <c r="X1101">
        <v>0.35511332400391282</v>
      </c>
      <c r="Y1101">
        <v>0.16212990126504159</v>
      </c>
      <c r="Z1101">
        <v>2.197531626041346E-2</v>
      </c>
      <c r="AA1101">
        <v>3.5522292688169158E-2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5">
      <c r="A1102" s="5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0.76319279631439596</v>
      </c>
      <c r="V1102">
        <v>4.7431243892223918E-2</v>
      </c>
      <c r="W1102">
        <v>0.42525916578246281</v>
      </c>
      <c r="X1102">
        <v>0.35511332400391282</v>
      </c>
      <c r="Y1102">
        <v>0.16212990126504159</v>
      </c>
      <c r="Z1102">
        <v>2.197531626041346E-2</v>
      </c>
      <c r="AA1102">
        <v>3.5522292688169158E-2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5">
      <c r="A1103" s="5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0.76319279631439596</v>
      </c>
      <c r="V1103">
        <v>4.7431243892223918E-2</v>
      </c>
      <c r="W1103">
        <v>0.42525916578246281</v>
      </c>
      <c r="X1103">
        <v>0.35511332400391282</v>
      </c>
      <c r="Y1103">
        <v>0.16212990126504159</v>
      </c>
      <c r="Z1103">
        <v>2.197531626041346E-2</v>
      </c>
      <c r="AA1103">
        <v>3.5522292688169158E-2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5">
      <c r="A1104" s="5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0.76319279631439596</v>
      </c>
      <c r="V1104">
        <v>4.7431243892223918E-2</v>
      </c>
      <c r="W1104">
        <v>0.42525916578246281</v>
      </c>
      <c r="X1104">
        <v>0.35511332400391282</v>
      </c>
      <c r="Y1104">
        <v>0.16212990126504159</v>
      </c>
      <c r="Z1104">
        <v>2.197531626041346E-2</v>
      </c>
      <c r="AA1104">
        <v>3.5522292688169158E-2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5">
      <c r="A1105" s="5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0.76319279631439596</v>
      </c>
      <c r="V1105">
        <v>4.7431243892223918E-2</v>
      </c>
      <c r="W1105">
        <v>0.42525916578246281</v>
      </c>
      <c r="X1105">
        <v>0.35511332400391282</v>
      </c>
      <c r="Y1105">
        <v>0.16212990126504159</v>
      </c>
      <c r="Z1105">
        <v>2.197531626041346E-2</v>
      </c>
      <c r="AA1105">
        <v>3.5522292688169158E-2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5">
      <c r="A1106" s="5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0.76319279631439596</v>
      </c>
      <c r="V1106">
        <v>4.7431243892223918E-2</v>
      </c>
      <c r="W1106">
        <v>0.42525916578246281</v>
      </c>
      <c r="X1106">
        <v>0.35511332400391282</v>
      </c>
      <c r="Y1106">
        <v>0.16212990126504159</v>
      </c>
      <c r="Z1106">
        <v>2.197531626041346E-2</v>
      </c>
      <c r="AA1106">
        <v>3.5522292688169158E-2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5">
      <c r="A1107" s="5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0.76319279631439596</v>
      </c>
      <c r="V1107">
        <v>4.7431243892223918E-2</v>
      </c>
      <c r="W1107">
        <v>0.42525916578246281</v>
      </c>
      <c r="X1107">
        <v>0.35511332400391282</v>
      </c>
      <c r="Y1107">
        <v>0.16212990126504159</v>
      </c>
      <c r="Z1107">
        <v>2.197531626041346E-2</v>
      </c>
      <c r="AA1107">
        <v>3.5522292688169158E-2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5">
      <c r="A1108" s="5" t="s">
        <v>85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0.76319279631439596</v>
      </c>
      <c r="V1108">
        <v>4.7431243892223918E-2</v>
      </c>
      <c r="W1108">
        <v>0.42525916578246281</v>
      </c>
      <c r="X1108">
        <v>0.35511332400391282</v>
      </c>
      <c r="Y1108">
        <v>0.16212990126504159</v>
      </c>
      <c r="Z1108">
        <v>2.197531626041346E-2</v>
      </c>
      <c r="AA1108">
        <v>3.5522292688169158E-2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5">
      <c r="A1109" s="5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0.76319279631439596</v>
      </c>
      <c r="V1109">
        <v>4.7431243892223918E-2</v>
      </c>
      <c r="W1109">
        <v>0.42525916578246281</v>
      </c>
      <c r="X1109">
        <v>0.35511332400391282</v>
      </c>
      <c r="Y1109">
        <v>0.16212990126504159</v>
      </c>
      <c r="Z1109">
        <v>2.197531626041346E-2</v>
      </c>
      <c r="AA1109">
        <v>3.5522292688169158E-2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5">
      <c r="A1110" s="5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0.76319279631439596</v>
      </c>
      <c r="V1110">
        <v>4.7431243892223918E-2</v>
      </c>
      <c r="W1110">
        <v>0.42525916578246281</v>
      </c>
      <c r="X1110">
        <v>0.35511332400391282</v>
      </c>
      <c r="Y1110">
        <v>0.16212990126504159</v>
      </c>
      <c r="Z1110">
        <v>2.197531626041346E-2</v>
      </c>
      <c r="AA1110">
        <v>3.5522292688169158E-2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5">
      <c r="A1111" s="5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0.76319279631439596</v>
      </c>
      <c r="V1111">
        <v>4.7431243892223918E-2</v>
      </c>
      <c r="W1111">
        <v>0.42525916578246281</v>
      </c>
      <c r="X1111">
        <v>0.35511332400391282</v>
      </c>
      <c r="Y1111">
        <v>0.16212990126504159</v>
      </c>
      <c r="Z1111">
        <v>2.197531626041346E-2</v>
      </c>
      <c r="AA1111">
        <v>3.5522292688169158E-2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5">
      <c r="A1112" s="5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0.76319279631439596</v>
      </c>
      <c r="V1112">
        <v>4.7431243892223918E-2</v>
      </c>
      <c r="W1112">
        <v>0.42525916578246281</v>
      </c>
      <c r="X1112">
        <v>0.35511332400391282</v>
      </c>
      <c r="Y1112">
        <v>0.16212990126504159</v>
      </c>
      <c r="Z1112">
        <v>2.197531626041346E-2</v>
      </c>
      <c r="AA1112">
        <v>3.5522292688169158E-2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5">
      <c r="A1113" s="5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0.76319279631439596</v>
      </c>
      <c r="V1113">
        <v>4.7431243892223918E-2</v>
      </c>
      <c r="W1113">
        <v>0.42525916578246281</v>
      </c>
      <c r="X1113">
        <v>0.35511332400391282</v>
      </c>
      <c r="Y1113">
        <v>0.16212990126504159</v>
      </c>
      <c r="Z1113">
        <v>2.197531626041346E-2</v>
      </c>
      <c r="AA1113">
        <v>3.5522292688169158E-2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5">
      <c r="A1114" s="5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0.76319279631439596</v>
      </c>
      <c r="V1114">
        <v>4.7431243892223918E-2</v>
      </c>
      <c r="W1114">
        <v>0.42525916578246281</v>
      </c>
      <c r="X1114">
        <v>0.35511332400391282</v>
      </c>
      <c r="Y1114">
        <v>0.16212990126504159</v>
      </c>
      <c r="Z1114">
        <v>2.197531626041346E-2</v>
      </c>
      <c r="AA1114">
        <v>3.5522292688169158E-2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5">
      <c r="A1115" s="5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0.76319279631439596</v>
      </c>
      <c r="V1115">
        <v>4.7431243892223918E-2</v>
      </c>
      <c r="W1115">
        <v>0.42525916578246281</v>
      </c>
      <c r="X1115">
        <v>0.35511332400391282</v>
      </c>
      <c r="Y1115">
        <v>0.16212990126504159</v>
      </c>
      <c r="Z1115">
        <v>2.197531626041346E-2</v>
      </c>
      <c r="AA1115">
        <v>3.5522292688169158E-2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5">
      <c r="A1116" s="5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0.76319279631439596</v>
      </c>
      <c r="V1116">
        <v>4.7431243892223918E-2</v>
      </c>
      <c r="W1116">
        <v>0.42525916578246281</v>
      </c>
      <c r="X1116">
        <v>0.35511332400391282</v>
      </c>
      <c r="Y1116">
        <v>0.16212990126504159</v>
      </c>
      <c r="Z1116">
        <v>2.197531626041346E-2</v>
      </c>
      <c r="AA1116">
        <v>3.5522292688169158E-2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5">
      <c r="A1117" s="5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0.76319279631439596</v>
      </c>
      <c r="V1117">
        <v>4.7431243892223918E-2</v>
      </c>
      <c r="W1117">
        <v>0.42525916578246281</v>
      </c>
      <c r="X1117">
        <v>0.35511332400391282</v>
      </c>
      <c r="Y1117">
        <v>0.16212990126504159</v>
      </c>
      <c r="Z1117">
        <v>2.197531626041346E-2</v>
      </c>
      <c r="AA1117">
        <v>3.5522292688169158E-2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5">
      <c r="A1118" s="5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0.76319279631439596</v>
      </c>
      <c r="V1118">
        <v>4.7431243892223918E-2</v>
      </c>
      <c r="W1118">
        <v>0.42525916578246281</v>
      </c>
      <c r="X1118">
        <v>0.35511332400391282</v>
      </c>
      <c r="Y1118">
        <v>0.16212990126504159</v>
      </c>
      <c r="Z1118">
        <v>2.197531626041346E-2</v>
      </c>
      <c r="AA1118">
        <v>3.5522292688169158E-2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5">
      <c r="A1119" s="5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0.76319279631439596</v>
      </c>
      <c r="V1119">
        <v>4.7431243892223918E-2</v>
      </c>
      <c r="W1119">
        <v>0.42525916578246281</v>
      </c>
      <c r="X1119">
        <v>0.35511332400391282</v>
      </c>
      <c r="Y1119">
        <v>0.16212990126504159</v>
      </c>
      <c r="Z1119">
        <v>2.197531626041346E-2</v>
      </c>
      <c r="AA1119">
        <v>3.5522292688169158E-2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5">
      <c r="A1120" s="5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0.76319279631439596</v>
      </c>
      <c r="V1120">
        <v>4.7431243892223918E-2</v>
      </c>
      <c r="W1120">
        <v>0.42525916578246281</v>
      </c>
      <c r="X1120">
        <v>0.35511332400391282</v>
      </c>
      <c r="Y1120">
        <v>0.16212990126504159</v>
      </c>
      <c r="Z1120">
        <v>2.197531626041346E-2</v>
      </c>
      <c r="AA1120">
        <v>3.5522292688169158E-2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5">
      <c r="A1121" s="5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0.76319279631439596</v>
      </c>
      <c r="V1121">
        <v>4.7431243892223918E-2</v>
      </c>
      <c r="W1121">
        <v>0.42525916578246281</v>
      </c>
      <c r="X1121">
        <v>0.35511332400391282</v>
      </c>
      <c r="Y1121">
        <v>0.16212990126504159</v>
      </c>
      <c r="Z1121">
        <v>2.197531626041346E-2</v>
      </c>
      <c r="AA1121">
        <v>3.5522292688169158E-2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5">
      <c r="A1122" s="5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0.76319279631439596</v>
      </c>
      <c r="V1122">
        <v>4.7431243892223918E-2</v>
      </c>
      <c r="W1122">
        <v>0.42525916578246281</v>
      </c>
      <c r="X1122">
        <v>0.35511332400391282</v>
      </c>
      <c r="Y1122">
        <v>0.16212990126504159</v>
      </c>
      <c r="Z1122">
        <v>2.197531626041346E-2</v>
      </c>
      <c r="AA1122">
        <v>3.5522292688169158E-2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5">
      <c r="A1123" s="5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0.76319279631439596</v>
      </c>
      <c r="V1123">
        <v>4.7431243892223918E-2</v>
      </c>
      <c r="W1123">
        <v>0.42525916578246281</v>
      </c>
      <c r="X1123">
        <v>0.35511332400391282</v>
      </c>
      <c r="Y1123">
        <v>0.16212990126504159</v>
      </c>
      <c r="Z1123">
        <v>2.197531626041346E-2</v>
      </c>
      <c r="AA1123">
        <v>3.5522292688169158E-2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5">
      <c r="A1124" s="5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0.76319279631439596</v>
      </c>
      <c r="V1124">
        <v>4.7431243892223918E-2</v>
      </c>
      <c r="W1124">
        <v>0.42525916578246281</v>
      </c>
      <c r="X1124">
        <v>0.35511332400391282</v>
      </c>
      <c r="Y1124">
        <v>0.16212990126504159</v>
      </c>
      <c r="Z1124">
        <v>2.197531626041346E-2</v>
      </c>
      <c r="AA1124">
        <v>3.5522292688169158E-2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5">
      <c r="A1125" s="5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0.76319279631439596</v>
      </c>
      <c r="V1125">
        <v>4.7431243892223918E-2</v>
      </c>
      <c r="W1125">
        <v>0.42525916578246281</v>
      </c>
      <c r="X1125">
        <v>0.35511332400391282</v>
      </c>
      <c r="Y1125">
        <v>0.16212990126504159</v>
      </c>
      <c r="Z1125">
        <v>2.197531626041346E-2</v>
      </c>
      <c r="AA1125">
        <v>3.5522292688169158E-2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5">
      <c r="A1126" s="5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0.76319279631439596</v>
      </c>
      <c r="V1126">
        <v>4.7431243892223918E-2</v>
      </c>
      <c r="W1126">
        <v>0.42525916578246281</v>
      </c>
      <c r="X1126">
        <v>0.35511332400391282</v>
      </c>
      <c r="Y1126">
        <v>0.16212990126504159</v>
      </c>
      <c r="Z1126">
        <v>2.197531626041346E-2</v>
      </c>
      <c r="AA1126">
        <v>3.5522292688169158E-2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5">
      <c r="A1127" s="5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0.76319279631439596</v>
      </c>
      <c r="V1127">
        <v>4.7431243892223918E-2</v>
      </c>
      <c r="W1127">
        <v>0.42525916578246281</v>
      </c>
      <c r="X1127">
        <v>0.35511332400391282</v>
      </c>
      <c r="Y1127">
        <v>0.16212990126504159</v>
      </c>
      <c r="Z1127">
        <v>2.197531626041346E-2</v>
      </c>
      <c r="AA1127">
        <v>3.5522292688169158E-2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5">
      <c r="A1128" s="5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0.76319279631439596</v>
      </c>
      <c r="V1128">
        <v>4.7431243892223918E-2</v>
      </c>
      <c r="W1128">
        <v>0.42525916578246281</v>
      </c>
      <c r="X1128">
        <v>0.35511332400391282</v>
      </c>
      <c r="Y1128">
        <v>0.16212990126504159</v>
      </c>
      <c r="Z1128">
        <v>2.197531626041346E-2</v>
      </c>
      <c r="AA1128">
        <v>3.5522292688169158E-2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5">
      <c r="A1129" s="5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0.76319279631439596</v>
      </c>
      <c r="V1129">
        <v>4.7431243892223918E-2</v>
      </c>
      <c r="W1129">
        <v>0.42525916578246281</v>
      </c>
      <c r="X1129">
        <v>0.35511332400391282</v>
      </c>
      <c r="Y1129">
        <v>0.16212990126504159</v>
      </c>
      <c r="Z1129">
        <v>2.197531626041346E-2</v>
      </c>
      <c r="AA1129">
        <v>3.5522292688169158E-2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5">
      <c r="A1130" s="5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0.76319279631439596</v>
      </c>
      <c r="V1130">
        <v>4.7431243892223918E-2</v>
      </c>
      <c r="W1130">
        <v>0.42525916578246281</v>
      </c>
      <c r="X1130">
        <v>0.35511332400391282</v>
      </c>
      <c r="Y1130">
        <v>0.16212990126504159</v>
      </c>
      <c r="Z1130">
        <v>2.197531626041346E-2</v>
      </c>
      <c r="AA1130">
        <v>3.5522292688169158E-2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5">
      <c r="A1131" s="5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0.76319279631439596</v>
      </c>
      <c r="V1131">
        <v>4.7431243892223918E-2</v>
      </c>
      <c r="W1131">
        <v>0.42525916578246281</v>
      </c>
      <c r="X1131">
        <v>0.35511332400391282</v>
      </c>
      <c r="Y1131">
        <v>0.16212990126504159</v>
      </c>
      <c r="Z1131">
        <v>2.197531626041346E-2</v>
      </c>
      <c r="AA1131">
        <v>3.5522292688169158E-2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5">
      <c r="A1132" s="5" t="s">
        <v>86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0.76319279631439596</v>
      </c>
      <c r="V1132">
        <v>4.7431243892223918E-2</v>
      </c>
      <c r="W1132">
        <v>0.42525916578246281</v>
      </c>
      <c r="X1132">
        <v>0.35511332400391282</v>
      </c>
      <c r="Y1132">
        <v>0.16212990126504159</v>
      </c>
      <c r="Z1132">
        <v>2.197531626041346E-2</v>
      </c>
      <c r="AA1132">
        <v>3.5522292688169158E-2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5">
      <c r="A1133" s="5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0.76319279631439596</v>
      </c>
      <c r="V1133">
        <v>4.7431243892223918E-2</v>
      </c>
      <c r="W1133">
        <v>0.42525916578246281</v>
      </c>
      <c r="X1133">
        <v>0.35511332400391282</v>
      </c>
      <c r="Y1133">
        <v>0.16212990126504159</v>
      </c>
      <c r="Z1133">
        <v>2.197531626041346E-2</v>
      </c>
      <c r="AA1133">
        <v>3.5522292688169158E-2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5">
      <c r="A1134" s="5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0.76319279631439596</v>
      </c>
      <c r="V1134">
        <v>4.7431243892223918E-2</v>
      </c>
      <c r="W1134">
        <v>0.42525916578246281</v>
      </c>
      <c r="X1134">
        <v>0.35511332400391282</v>
      </c>
      <c r="Y1134">
        <v>0.16212990126504159</v>
      </c>
      <c r="Z1134">
        <v>2.197531626041346E-2</v>
      </c>
      <c r="AA1134">
        <v>3.5522292688169158E-2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5">
      <c r="A1135" s="5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0.76319279631439596</v>
      </c>
      <c r="V1135">
        <v>4.7431243892223918E-2</v>
      </c>
      <c r="W1135">
        <v>0.42525916578246281</v>
      </c>
      <c r="X1135">
        <v>0.35511332400391282</v>
      </c>
      <c r="Y1135">
        <v>0.16212990126504159</v>
      </c>
      <c r="Z1135">
        <v>2.197531626041346E-2</v>
      </c>
      <c r="AA1135">
        <v>3.5522292688169158E-2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5">
      <c r="A1136" s="5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0.76319279631439596</v>
      </c>
      <c r="V1136">
        <v>4.7431243892223918E-2</v>
      </c>
      <c r="W1136">
        <v>0.42525916578246281</v>
      </c>
      <c r="X1136">
        <v>0.35511332400391282</v>
      </c>
      <c r="Y1136">
        <v>0.16212990126504159</v>
      </c>
      <c r="Z1136">
        <v>2.197531626041346E-2</v>
      </c>
      <c r="AA1136">
        <v>3.5522292688169158E-2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5">
      <c r="A1137" s="5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0.76319279631439596</v>
      </c>
      <c r="V1137">
        <v>4.7431243892223918E-2</v>
      </c>
      <c r="W1137">
        <v>0.42525916578246281</v>
      </c>
      <c r="X1137">
        <v>0.35511332400391282</v>
      </c>
      <c r="Y1137">
        <v>0.16212990126504159</v>
      </c>
      <c r="Z1137">
        <v>2.197531626041346E-2</v>
      </c>
      <c r="AA1137">
        <v>3.5522292688169158E-2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5">
      <c r="A1138" s="5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0.76319279631439596</v>
      </c>
      <c r="V1138">
        <v>4.7431243892223918E-2</v>
      </c>
      <c r="W1138">
        <v>0.42525916578246281</v>
      </c>
      <c r="X1138">
        <v>0.35511332400391282</v>
      </c>
      <c r="Y1138">
        <v>0.16212990126504159</v>
      </c>
      <c r="Z1138">
        <v>2.197531626041346E-2</v>
      </c>
      <c r="AA1138">
        <v>3.5522292688169158E-2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5">
      <c r="A1139" s="5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0.76319279631439596</v>
      </c>
      <c r="V1139">
        <v>4.7431243892223918E-2</v>
      </c>
      <c r="W1139">
        <v>0.42525916578246281</v>
      </c>
      <c r="X1139">
        <v>0.35511332400391282</v>
      </c>
      <c r="Y1139">
        <v>0.16212990126504159</v>
      </c>
      <c r="Z1139">
        <v>2.197531626041346E-2</v>
      </c>
      <c r="AA1139">
        <v>3.5522292688169158E-2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5">
      <c r="A1140" s="5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0.76319279631439596</v>
      </c>
      <c r="V1140">
        <v>4.7431243892223918E-2</v>
      </c>
      <c r="W1140">
        <v>0.42525916578246281</v>
      </c>
      <c r="X1140">
        <v>0.35511332400391282</v>
      </c>
      <c r="Y1140">
        <v>0.16212990126504159</v>
      </c>
      <c r="Z1140">
        <v>2.197531626041346E-2</v>
      </c>
      <c r="AA1140">
        <v>3.5522292688169158E-2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5">
      <c r="A1141" s="5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0.76319279631439596</v>
      </c>
      <c r="V1141">
        <v>4.7431243892223918E-2</v>
      </c>
      <c r="W1141">
        <v>0.42525916578246281</v>
      </c>
      <c r="X1141">
        <v>0.35511332400391282</v>
      </c>
      <c r="Y1141">
        <v>0.16212990126504159</v>
      </c>
      <c r="Z1141">
        <v>2.197531626041346E-2</v>
      </c>
      <c r="AA1141">
        <v>3.5522292688169158E-2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5">
      <c r="A1142" s="5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0.76319279631439596</v>
      </c>
      <c r="V1142">
        <v>4.7431243892223918E-2</v>
      </c>
      <c r="W1142">
        <v>0.42525916578246281</v>
      </c>
      <c r="X1142">
        <v>0.35511332400391282</v>
      </c>
      <c r="Y1142">
        <v>0.16212990126504159</v>
      </c>
      <c r="Z1142">
        <v>2.197531626041346E-2</v>
      </c>
      <c r="AA1142">
        <v>3.5522292688169158E-2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5">
      <c r="A1143" s="5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0.76319279631439596</v>
      </c>
      <c r="V1143">
        <v>4.7431243892223918E-2</v>
      </c>
      <c r="W1143">
        <v>0.42525916578246281</v>
      </c>
      <c r="X1143">
        <v>0.35511332400391282</v>
      </c>
      <c r="Y1143">
        <v>0.16212990126504159</v>
      </c>
      <c r="Z1143">
        <v>2.197531626041346E-2</v>
      </c>
      <c r="AA1143">
        <v>3.5522292688169158E-2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5">
      <c r="A1144" s="5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0.76319279631439596</v>
      </c>
      <c r="V1144">
        <v>4.7431243892223918E-2</v>
      </c>
      <c r="W1144">
        <v>0.42525916578246281</v>
      </c>
      <c r="X1144">
        <v>0.35511332400391282</v>
      </c>
      <c r="Y1144">
        <v>0.16212990126504159</v>
      </c>
      <c r="Z1144">
        <v>2.197531626041346E-2</v>
      </c>
      <c r="AA1144">
        <v>3.5522292688169158E-2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5">
      <c r="A1145" s="5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0.76319279631439596</v>
      </c>
      <c r="V1145">
        <v>4.7431243892223918E-2</v>
      </c>
      <c r="W1145">
        <v>0.42525916578246281</v>
      </c>
      <c r="X1145">
        <v>0.35511332400391282</v>
      </c>
      <c r="Y1145">
        <v>0.16212990126504159</v>
      </c>
      <c r="Z1145">
        <v>2.197531626041346E-2</v>
      </c>
      <c r="AA1145">
        <v>3.5522292688169158E-2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5">
      <c r="A1146" s="5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0.76319279631439596</v>
      </c>
      <c r="V1146">
        <v>4.7431243892223918E-2</v>
      </c>
      <c r="W1146">
        <v>0.42525916578246281</v>
      </c>
      <c r="X1146">
        <v>0.35511332400391282</v>
      </c>
      <c r="Y1146">
        <v>0.16212990126504159</v>
      </c>
      <c r="Z1146">
        <v>2.197531626041346E-2</v>
      </c>
      <c r="AA1146">
        <v>3.5522292688169158E-2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5">
      <c r="A1147" s="5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0.76319279631439596</v>
      </c>
      <c r="V1147">
        <v>4.7431243892223918E-2</v>
      </c>
      <c r="W1147">
        <v>0.42525916578246281</v>
      </c>
      <c r="X1147">
        <v>0.35511332400391282</v>
      </c>
      <c r="Y1147">
        <v>0.16212990126504159</v>
      </c>
      <c r="Z1147">
        <v>2.197531626041346E-2</v>
      </c>
      <c r="AA1147">
        <v>3.5522292688169158E-2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5">
      <c r="A1148" s="5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0.76319279631439596</v>
      </c>
      <c r="V1148">
        <v>4.7431243892223918E-2</v>
      </c>
      <c r="W1148">
        <v>0.42525916578246281</v>
      </c>
      <c r="X1148">
        <v>0.35511332400391282</v>
      </c>
      <c r="Y1148">
        <v>0.16212990126504159</v>
      </c>
      <c r="Z1148">
        <v>2.197531626041346E-2</v>
      </c>
      <c r="AA1148">
        <v>3.5522292688169158E-2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5">
      <c r="A1149" s="5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0.76319279631439596</v>
      </c>
      <c r="V1149">
        <v>4.7431243892223918E-2</v>
      </c>
      <c r="W1149">
        <v>0.42525916578246281</v>
      </c>
      <c r="X1149">
        <v>0.35511332400391282</v>
      </c>
      <c r="Y1149">
        <v>0.16212990126504159</v>
      </c>
      <c r="Z1149">
        <v>2.197531626041346E-2</v>
      </c>
      <c r="AA1149">
        <v>3.5522292688169158E-2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5">
      <c r="A1150" s="5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0.76319279631439596</v>
      </c>
      <c r="V1150">
        <v>4.7431243892223918E-2</v>
      </c>
      <c r="W1150">
        <v>0.42525916578246281</v>
      </c>
      <c r="X1150">
        <v>0.35511332400391282</v>
      </c>
      <c r="Y1150">
        <v>0.16212990126504159</v>
      </c>
      <c r="Z1150">
        <v>2.197531626041346E-2</v>
      </c>
      <c r="AA1150">
        <v>3.5522292688169158E-2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5">
      <c r="A1151" s="5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0.76319279631439596</v>
      </c>
      <c r="V1151">
        <v>4.7431243892223918E-2</v>
      </c>
      <c r="W1151">
        <v>0.42525916578246281</v>
      </c>
      <c r="X1151">
        <v>0.35511332400391282</v>
      </c>
      <c r="Y1151">
        <v>0.16212990126504159</v>
      </c>
      <c r="Z1151">
        <v>2.197531626041346E-2</v>
      </c>
      <c r="AA1151">
        <v>3.5522292688169158E-2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5">
      <c r="A1152" s="5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0.76319279631439596</v>
      </c>
      <c r="V1152">
        <v>4.7431243892223918E-2</v>
      </c>
      <c r="W1152">
        <v>0.42525916578246281</v>
      </c>
      <c r="X1152">
        <v>0.35511332400391282</v>
      </c>
      <c r="Y1152">
        <v>0.16212990126504159</v>
      </c>
      <c r="Z1152">
        <v>2.197531626041346E-2</v>
      </c>
      <c r="AA1152">
        <v>3.5522292688169158E-2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5">
      <c r="A1153" s="5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0.76319279631439596</v>
      </c>
      <c r="V1153">
        <v>4.7431243892223918E-2</v>
      </c>
      <c r="W1153">
        <v>0.42525916578246281</v>
      </c>
      <c r="X1153">
        <v>0.35511332400391282</v>
      </c>
      <c r="Y1153">
        <v>0.16212990126504159</v>
      </c>
      <c r="Z1153">
        <v>2.197531626041346E-2</v>
      </c>
      <c r="AA1153">
        <v>3.5522292688169158E-2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5">
      <c r="A1154" s="5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0.76319279631439596</v>
      </c>
      <c r="V1154">
        <v>4.7431243892223918E-2</v>
      </c>
      <c r="W1154">
        <v>0.42525916578246281</v>
      </c>
      <c r="X1154">
        <v>0.35511332400391282</v>
      </c>
      <c r="Y1154">
        <v>0.16212990126504159</v>
      </c>
      <c r="Z1154">
        <v>2.197531626041346E-2</v>
      </c>
      <c r="AA1154">
        <v>3.5522292688169158E-2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5">
      <c r="A1155" s="5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0.76319279631439596</v>
      </c>
      <c r="V1155">
        <v>4.7431243892223918E-2</v>
      </c>
      <c r="W1155">
        <v>0.42525916578246281</v>
      </c>
      <c r="X1155">
        <v>0.35511332400391282</v>
      </c>
      <c r="Y1155">
        <v>0.16212990126504159</v>
      </c>
      <c r="Z1155">
        <v>2.197531626041346E-2</v>
      </c>
      <c r="AA1155">
        <v>3.5522292688169158E-2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5">
      <c r="A1156" s="5" t="s">
        <v>87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0.76319279631439596</v>
      </c>
      <c r="V1156">
        <v>4.7431243892223918E-2</v>
      </c>
      <c r="W1156">
        <v>0.42525916578246281</v>
      </c>
      <c r="X1156">
        <v>0.35511332400391282</v>
      </c>
      <c r="Y1156">
        <v>0.16212990126504159</v>
      </c>
      <c r="Z1156">
        <v>2.197531626041346E-2</v>
      </c>
      <c r="AA1156">
        <v>3.5522292688169158E-2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5">
      <c r="A1157" s="5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0.76319279631439596</v>
      </c>
      <c r="V1157">
        <v>4.7431243892223918E-2</v>
      </c>
      <c r="W1157">
        <v>0.42525916578246281</v>
      </c>
      <c r="X1157">
        <v>0.35511332400391282</v>
      </c>
      <c r="Y1157">
        <v>0.16212990126504159</v>
      </c>
      <c r="Z1157">
        <v>2.197531626041346E-2</v>
      </c>
      <c r="AA1157">
        <v>3.5522292688169158E-2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5">
      <c r="A1158" s="5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0.76319279631439596</v>
      </c>
      <c r="V1158">
        <v>4.7431243892223918E-2</v>
      </c>
      <c r="W1158">
        <v>0.42525916578246281</v>
      </c>
      <c r="X1158">
        <v>0.35511332400391282</v>
      </c>
      <c r="Y1158">
        <v>0.16212990126504159</v>
      </c>
      <c r="Z1158">
        <v>2.197531626041346E-2</v>
      </c>
      <c r="AA1158">
        <v>3.5522292688169158E-2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5">
      <c r="A1159" s="5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0.76319279631439596</v>
      </c>
      <c r="V1159">
        <v>4.7431243892223918E-2</v>
      </c>
      <c r="W1159">
        <v>0.42525916578246281</v>
      </c>
      <c r="X1159">
        <v>0.35511332400391282</v>
      </c>
      <c r="Y1159">
        <v>0.16212990126504159</v>
      </c>
      <c r="Z1159">
        <v>2.197531626041346E-2</v>
      </c>
      <c r="AA1159">
        <v>3.5522292688169158E-2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5">
      <c r="A1160" s="5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0.76319279631439596</v>
      </c>
      <c r="V1160">
        <v>4.7431243892223918E-2</v>
      </c>
      <c r="W1160">
        <v>0.42525916578246281</v>
      </c>
      <c r="X1160">
        <v>0.35511332400391282</v>
      </c>
      <c r="Y1160">
        <v>0.16212990126504159</v>
      </c>
      <c r="Z1160">
        <v>2.197531626041346E-2</v>
      </c>
      <c r="AA1160">
        <v>3.5522292688169158E-2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5">
      <c r="A1161" s="5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0.76319279631439596</v>
      </c>
      <c r="V1161">
        <v>4.7431243892223918E-2</v>
      </c>
      <c r="W1161">
        <v>0.42525916578246281</v>
      </c>
      <c r="X1161">
        <v>0.35511332400391282</v>
      </c>
      <c r="Y1161">
        <v>0.16212990126504159</v>
      </c>
      <c r="Z1161">
        <v>2.197531626041346E-2</v>
      </c>
      <c r="AA1161">
        <v>3.5522292688169158E-2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5">
      <c r="A1162" s="5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0.76319279631439596</v>
      </c>
      <c r="V1162">
        <v>4.7431243892223918E-2</v>
      </c>
      <c r="W1162">
        <v>0.42525916578246281</v>
      </c>
      <c r="X1162">
        <v>0.35511332400391282</v>
      </c>
      <c r="Y1162">
        <v>0.16212990126504159</v>
      </c>
      <c r="Z1162">
        <v>2.197531626041346E-2</v>
      </c>
      <c r="AA1162">
        <v>3.5522292688169158E-2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5">
      <c r="A1163" s="5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0.76319279631439596</v>
      </c>
      <c r="V1163">
        <v>4.7431243892223918E-2</v>
      </c>
      <c r="W1163">
        <v>0.42525916578246281</v>
      </c>
      <c r="X1163">
        <v>0.35511332400391282</v>
      </c>
      <c r="Y1163">
        <v>0.16212990126504159</v>
      </c>
      <c r="Z1163">
        <v>2.197531626041346E-2</v>
      </c>
      <c r="AA1163">
        <v>3.5522292688169158E-2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5">
      <c r="A1164" s="5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0.76319279631439596</v>
      </c>
      <c r="V1164">
        <v>4.7431243892223918E-2</v>
      </c>
      <c r="W1164">
        <v>0.42525916578246281</v>
      </c>
      <c r="X1164">
        <v>0.35511332400391282</v>
      </c>
      <c r="Y1164">
        <v>0.16212990126504159</v>
      </c>
      <c r="Z1164">
        <v>2.197531626041346E-2</v>
      </c>
      <c r="AA1164">
        <v>3.5522292688169158E-2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5">
      <c r="A1165" s="5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0.76319279631439596</v>
      </c>
      <c r="V1165">
        <v>4.7431243892223918E-2</v>
      </c>
      <c r="W1165">
        <v>0.42525916578246281</v>
      </c>
      <c r="X1165">
        <v>0.35511332400391282</v>
      </c>
      <c r="Y1165">
        <v>0.16212990126504159</v>
      </c>
      <c r="Z1165">
        <v>2.197531626041346E-2</v>
      </c>
      <c r="AA1165">
        <v>3.5522292688169158E-2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5">
      <c r="A1166" s="5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0.76319279631439596</v>
      </c>
      <c r="V1166">
        <v>4.7431243892223918E-2</v>
      </c>
      <c r="W1166">
        <v>0.42525916578246281</v>
      </c>
      <c r="X1166">
        <v>0.35511332400391282</v>
      </c>
      <c r="Y1166">
        <v>0.16212990126504159</v>
      </c>
      <c r="Z1166">
        <v>2.197531626041346E-2</v>
      </c>
      <c r="AA1166">
        <v>3.5522292688169158E-2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5">
      <c r="A1167" s="5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0.76319279631439596</v>
      </c>
      <c r="V1167">
        <v>4.7431243892223918E-2</v>
      </c>
      <c r="W1167">
        <v>0.42525916578246281</v>
      </c>
      <c r="X1167">
        <v>0.35511332400391282</v>
      </c>
      <c r="Y1167">
        <v>0.16212990126504159</v>
      </c>
      <c r="Z1167">
        <v>2.197531626041346E-2</v>
      </c>
      <c r="AA1167">
        <v>3.5522292688169158E-2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5">
      <c r="A1168" s="5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0.76319279631439596</v>
      </c>
      <c r="V1168">
        <v>4.7431243892223918E-2</v>
      </c>
      <c r="W1168">
        <v>0.42525916578246281</v>
      </c>
      <c r="X1168">
        <v>0.35511332400391282</v>
      </c>
      <c r="Y1168">
        <v>0.16212990126504159</v>
      </c>
      <c r="Z1168">
        <v>2.197531626041346E-2</v>
      </c>
      <c r="AA1168">
        <v>3.5522292688169158E-2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5">
      <c r="A1169" s="5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0.76319279631439596</v>
      </c>
      <c r="V1169">
        <v>4.7431243892223918E-2</v>
      </c>
      <c r="W1169">
        <v>0.42525916578246281</v>
      </c>
      <c r="X1169">
        <v>0.35511332400391282</v>
      </c>
      <c r="Y1169">
        <v>0.16212990126504159</v>
      </c>
      <c r="Z1169">
        <v>2.197531626041346E-2</v>
      </c>
      <c r="AA1169">
        <v>3.5522292688169158E-2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5">
      <c r="A1170" s="5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0.76319279631439596</v>
      </c>
      <c r="V1170">
        <v>4.7431243892223918E-2</v>
      </c>
      <c r="W1170">
        <v>0.42525916578246281</v>
      </c>
      <c r="X1170">
        <v>0.35511332400391282</v>
      </c>
      <c r="Y1170">
        <v>0.16212990126504159</v>
      </c>
      <c r="Z1170">
        <v>2.197531626041346E-2</v>
      </c>
      <c r="AA1170">
        <v>3.5522292688169158E-2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5">
      <c r="A1171" s="5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0.76319279631439596</v>
      </c>
      <c r="V1171">
        <v>4.7431243892223918E-2</v>
      </c>
      <c r="W1171">
        <v>0.42525916578246281</v>
      </c>
      <c r="X1171">
        <v>0.35511332400391282</v>
      </c>
      <c r="Y1171">
        <v>0.16212990126504159</v>
      </c>
      <c r="Z1171">
        <v>2.197531626041346E-2</v>
      </c>
      <c r="AA1171">
        <v>3.5522292688169158E-2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5">
      <c r="A1172" s="5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0.76319279631439596</v>
      </c>
      <c r="V1172">
        <v>4.7431243892223918E-2</v>
      </c>
      <c r="W1172">
        <v>0.42525916578246281</v>
      </c>
      <c r="X1172">
        <v>0.35511332400391282</v>
      </c>
      <c r="Y1172">
        <v>0.16212990126504159</v>
      </c>
      <c r="Z1172">
        <v>2.197531626041346E-2</v>
      </c>
      <c r="AA1172">
        <v>3.5522292688169158E-2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5">
      <c r="A1173" s="5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0.76319279631439596</v>
      </c>
      <c r="V1173">
        <v>4.7431243892223918E-2</v>
      </c>
      <c r="W1173">
        <v>0.42525916578246281</v>
      </c>
      <c r="X1173">
        <v>0.35511332400391282</v>
      </c>
      <c r="Y1173">
        <v>0.16212990126504159</v>
      </c>
      <c r="Z1173">
        <v>2.197531626041346E-2</v>
      </c>
      <c r="AA1173">
        <v>3.5522292688169158E-2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5">
      <c r="A1174" s="5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0.76319279631439596</v>
      </c>
      <c r="V1174">
        <v>4.7431243892223918E-2</v>
      </c>
      <c r="W1174">
        <v>0.42525916578246281</v>
      </c>
      <c r="X1174">
        <v>0.35511332400391282</v>
      </c>
      <c r="Y1174">
        <v>0.16212990126504159</v>
      </c>
      <c r="Z1174">
        <v>2.197531626041346E-2</v>
      </c>
      <c r="AA1174">
        <v>3.5522292688169158E-2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5">
      <c r="A1175" s="5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0.76319279631439596</v>
      </c>
      <c r="V1175">
        <v>4.7431243892223918E-2</v>
      </c>
      <c r="W1175">
        <v>0.42525916578246281</v>
      </c>
      <c r="X1175">
        <v>0.35511332400391282</v>
      </c>
      <c r="Y1175">
        <v>0.16212990126504159</v>
      </c>
      <c r="Z1175">
        <v>2.197531626041346E-2</v>
      </c>
      <c r="AA1175">
        <v>3.5522292688169158E-2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5">
      <c r="A1176" s="5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0.76319279631439596</v>
      </c>
      <c r="V1176">
        <v>4.7431243892223918E-2</v>
      </c>
      <c r="W1176">
        <v>0.42525916578246281</v>
      </c>
      <c r="X1176">
        <v>0.35511332400391282</v>
      </c>
      <c r="Y1176">
        <v>0.16212990126504159</v>
      </c>
      <c r="Z1176">
        <v>2.197531626041346E-2</v>
      </c>
      <c r="AA1176">
        <v>3.5522292688169158E-2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5">
      <c r="A1177" s="5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0.76319279631439596</v>
      </c>
      <c r="V1177">
        <v>4.7431243892223918E-2</v>
      </c>
      <c r="W1177">
        <v>0.42525916578246281</v>
      </c>
      <c r="X1177">
        <v>0.35511332400391282</v>
      </c>
      <c r="Y1177">
        <v>0.16212990126504159</v>
      </c>
      <c r="Z1177">
        <v>2.197531626041346E-2</v>
      </c>
      <c r="AA1177">
        <v>3.5522292688169158E-2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5">
      <c r="A1178" s="5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0.76319279631439596</v>
      </c>
      <c r="V1178">
        <v>4.7431243892223918E-2</v>
      </c>
      <c r="W1178">
        <v>0.42525916578246281</v>
      </c>
      <c r="X1178">
        <v>0.35511332400391282</v>
      </c>
      <c r="Y1178">
        <v>0.16212990126504159</v>
      </c>
      <c r="Z1178">
        <v>2.197531626041346E-2</v>
      </c>
      <c r="AA1178">
        <v>3.5522292688169158E-2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5">
      <c r="A1179" s="5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0.76319279631439596</v>
      </c>
      <c r="V1179">
        <v>4.7431243892223918E-2</v>
      </c>
      <c r="W1179">
        <v>0.42525916578246281</v>
      </c>
      <c r="X1179">
        <v>0.35511332400391282</v>
      </c>
      <c r="Y1179">
        <v>0.16212990126504159</v>
      </c>
      <c r="Z1179">
        <v>2.197531626041346E-2</v>
      </c>
      <c r="AA1179">
        <v>3.5522292688169158E-2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5">
      <c r="A1180" s="5" t="s">
        <v>88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0.76319279631439596</v>
      </c>
      <c r="V1180">
        <v>4.7431243892223918E-2</v>
      </c>
      <c r="W1180">
        <v>0.42525916578246281</v>
      </c>
      <c r="X1180">
        <v>0.35511332400391282</v>
      </c>
      <c r="Y1180">
        <v>0.16212990126504159</v>
      </c>
      <c r="Z1180">
        <v>2.197531626041346E-2</v>
      </c>
      <c r="AA1180">
        <v>3.5522292688169158E-2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5">
      <c r="A1181" s="5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0.76319279631439596</v>
      </c>
      <c r="V1181">
        <v>4.7431243892223918E-2</v>
      </c>
      <c r="W1181">
        <v>0.42525916578246281</v>
      </c>
      <c r="X1181">
        <v>0.35511332400391282</v>
      </c>
      <c r="Y1181">
        <v>0.16212990126504159</v>
      </c>
      <c r="Z1181">
        <v>2.197531626041346E-2</v>
      </c>
      <c r="AA1181">
        <v>3.5522292688169158E-2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5">
      <c r="A1182" s="5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0.76319279631439596</v>
      </c>
      <c r="V1182">
        <v>4.7431243892223918E-2</v>
      </c>
      <c r="W1182">
        <v>0.42525916578246281</v>
      </c>
      <c r="X1182">
        <v>0.35511332400391282</v>
      </c>
      <c r="Y1182">
        <v>0.16212990126504159</v>
      </c>
      <c r="Z1182">
        <v>2.197531626041346E-2</v>
      </c>
      <c r="AA1182">
        <v>3.5522292688169158E-2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5">
      <c r="A1183" s="5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0.76319279631439596</v>
      </c>
      <c r="V1183">
        <v>4.7431243892223918E-2</v>
      </c>
      <c r="W1183">
        <v>0.42525916578246281</v>
      </c>
      <c r="X1183">
        <v>0.35511332400391282</v>
      </c>
      <c r="Y1183">
        <v>0.16212990126504159</v>
      </c>
      <c r="Z1183">
        <v>2.197531626041346E-2</v>
      </c>
      <c r="AA1183">
        <v>3.5522292688169158E-2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5">
      <c r="A1184" s="5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0.76319279631439596</v>
      </c>
      <c r="V1184">
        <v>4.7431243892223918E-2</v>
      </c>
      <c r="W1184">
        <v>0.42525916578246281</v>
      </c>
      <c r="X1184">
        <v>0.35511332400391282</v>
      </c>
      <c r="Y1184">
        <v>0.16212990126504159</v>
      </c>
      <c r="Z1184">
        <v>2.197531626041346E-2</v>
      </c>
      <c r="AA1184">
        <v>3.5522292688169158E-2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5">
      <c r="A1185" s="5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0.76319279631439596</v>
      </c>
      <c r="V1185">
        <v>4.7431243892223918E-2</v>
      </c>
      <c r="W1185">
        <v>0.42525916578246281</v>
      </c>
      <c r="X1185">
        <v>0.35511332400391282</v>
      </c>
      <c r="Y1185">
        <v>0.16212990126504159</v>
      </c>
      <c r="Z1185">
        <v>2.197531626041346E-2</v>
      </c>
      <c r="AA1185">
        <v>3.5522292688169158E-2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5">
      <c r="A1186" s="5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0.76319279631439596</v>
      </c>
      <c r="V1186">
        <v>4.7431243892223918E-2</v>
      </c>
      <c r="W1186">
        <v>0.42525916578246281</v>
      </c>
      <c r="X1186">
        <v>0.35511332400391282</v>
      </c>
      <c r="Y1186">
        <v>0.16212990126504159</v>
      </c>
      <c r="Z1186">
        <v>2.197531626041346E-2</v>
      </c>
      <c r="AA1186">
        <v>3.5522292688169158E-2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5">
      <c r="A1187" s="5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0.76319279631439596</v>
      </c>
      <c r="V1187">
        <v>4.7431243892223918E-2</v>
      </c>
      <c r="W1187">
        <v>0.42525916578246281</v>
      </c>
      <c r="X1187">
        <v>0.35511332400391282</v>
      </c>
      <c r="Y1187">
        <v>0.16212990126504159</v>
      </c>
      <c r="Z1187">
        <v>2.197531626041346E-2</v>
      </c>
      <c r="AA1187">
        <v>3.5522292688169158E-2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5">
      <c r="A1188" s="5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0.76319279631439596</v>
      </c>
      <c r="V1188">
        <v>4.7431243892223918E-2</v>
      </c>
      <c r="W1188">
        <v>0.42525916578246281</v>
      </c>
      <c r="X1188">
        <v>0.35511332400391282</v>
      </c>
      <c r="Y1188">
        <v>0.16212990126504159</v>
      </c>
      <c r="Z1188">
        <v>2.197531626041346E-2</v>
      </c>
      <c r="AA1188">
        <v>3.5522292688169158E-2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5">
      <c r="A1189" s="5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0.76319279631439596</v>
      </c>
      <c r="V1189">
        <v>4.7431243892223918E-2</v>
      </c>
      <c r="W1189">
        <v>0.42525916578246281</v>
      </c>
      <c r="X1189">
        <v>0.35511332400391282</v>
      </c>
      <c r="Y1189">
        <v>0.16212990126504159</v>
      </c>
      <c r="Z1189">
        <v>2.197531626041346E-2</v>
      </c>
      <c r="AA1189">
        <v>3.5522292688169158E-2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5">
      <c r="A1190" s="5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0.76319279631439596</v>
      </c>
      <c r="V1190">
        <v>4.7431243892223918E-2</v>
      </c>
      <c r="W1190">
        <v>0.42525916578246281</v>
      </c>
      <c r="X1190">
        <v>0.35511332400391282</v>
      </c>
      <c r="Y1190">
        <v>0.16212990126504159</v>
      </c>
      <c r="Z1190">
        <v>2.197531626041346E-2</v>
      </c>
      <c r="AA1190">
        <v>3.5522292688169158E-2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5">
      <c r="A1191" s="5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0.76319279631439596</v>
      </c>
      <c r="V1191">
        <v>4.7431243892223918E-2</v>
      </c>
      <c r="W1191">
        <v>0.42525916578246281</v>
      </c>
      <c r="X1191">
        <v>0.35511332400391282</v>
      </c>
      <c r="Y1191">
        <v>0.16212990126504159</v>
      </c>
      <c r="Z1191">
        <v>2.197531626041346E-2</v>
      </c>
      <c r="AA1191">
        <v>3.5522292688169158E-2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5">
      <c r="A1192" s="5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0.76319279631439596</v>
      </c>
      <c r="V1192">
        <v>4.7431243892223918E-2</v>
      </c>
      <c r="W1192">
        <v>0.42525916578246281</v>
      </c>
      <c r="X1192">
        <v>0.35511332400391282</v>
      </c>
      <c r="Y1192">
        <v>0.16212990126504159</v>
      </c>
      <c r="Z1192">
        <v>2.197531626041346E-2</v>
      </c>
      <c r="AA1192">
        <v>3.5522292688169158E-2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5">
      <c r="A1193" s="5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0.76319279631439596</v>
      </c>
      <c r="V1193">
        <v>4.7431243892223918E-2</v>
      </c>
      <c r="W1193">
        <v>0.42525916578246281</v>
      </c>
      <c r="X1193">
        <v>0.35511332400391282</v>
      </c>
      <c r="Y1193">
        <v>0.16212990126504159</v>
      </c>
      <c r="Z1193">
        <v>2.197531626041346E-2</v>
      </c>
      <c r="AA1193">
        <v>3.5522292688169158E-2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5">
      <c r="A1194" s="5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0.76319279631439596</v>
      </c>
      <c r="V1194">
        <v>4.7431243892223918E-2</v>
      </c>
      <c r="W1194">
        <v>0.42525916578246281</v>
      </c>
      <c r="X1194">
        <v>0.35511332400391282</v>
      </c>
      <c r="Y1194">
        <v>0.16212990126504159</v>
      </c>
      <c r="Z1194">
        <v>2.197531626041346E-2</v>
      </c>
      <c r="AA1194">
        <v>3.5522292688169158E-2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5">
      <c r="A1195" s="5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0.76319279631439596</v>
      </c>
      <c r="V1195">
        <v>4.7431243892223918E-2</v>
      </c>
      <c r="W1195">
        <v>0.42525916578246281</v>
      </c>
      <c r="X1195">
        <v>0.35511332400391282</v>
      </c>
      <c r="Y1195">
        <v>0.16212990126504159</v>
      </c>
      <c r="Z1195">
        <v>2.197531626041346E-2</v>
      </c>
      <c r="AA1195">
        <v>3.5522292688169158E-2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5">
      <c r="A1196" s="5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0.76319279631439596</v>
      </c>
      <c r="V1196">
        <v>4.7431243892223918E-2</v>
      </c>
      <c r="W1196">
        <v>0.42525916578246281</v>
      </c>
      <c r="X1196">
        <v>0.35511332400391282</v>
      </c>
      <c r="Y1196">
        <v>0.16212990126504159</v>
      </c>
      <c r="Z1196">
        <v>2.197531626041346E-2</v>
      </c>
      <c r="AA1196">
        <v>3.5522292688169158E-2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5">
      <c r="A1197" s="5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0.76319279631439596</v>
      </c>
      <c r="V1197">
        <v>4.7431243892223918E-2</v>
      </c>
      <c r="W1197">
        <v>0.42525916578246281</v>
      </c>
      <c r="X1197">
        <v>0.35511332400391282</v>
      </c>
      <c r="Y1197">
        <v>0.16212990126504159</v>
      </c>
      <c r="Z1197">
        <v>2.197531626041346E-2</v>
      </c>
      <c r="AA1197">
        <v>3.5522292688169158E-2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5">
      <c r="A1198" s="5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0.76319279631439596</v>
      </c>
      <c r="V1198">
        <v>4.7431243892223918E-2</v>
      </c>
      <c r="W1198">
        <v>0.42525916578246281</v>
      </c>
      <c r="X1198">
        <v>0.35511332400391282</v>
      </c>
      <c r="Y1198">
        <v>0.16212990126504159</v>
      </c>
      <c r="Z1198">
        <v>2.197531626041346E-2</v>
      </c>
      <c r="AA1198">
        <v>3.5522292688169158E-2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5">
      <c r="A1199" s="5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0.76319279631439596</v>
      </c>
      <c r="V1199">
        <v>4.7431243892223918E-2</v>
      </c>
      <c r="W1199">
        <v>0.42525916578246281</v>
      </c>
      <c r="X1199">
        <v>0.35511332400391282</v>
      </c>
      <c r="Y1199">
        <v>0.16212990126504159</v>
      </c>
      <c r="Z1199">
        <v>2.197531626041346E-2</v>
      </c>
      <c r="AA1199">
        <v>3.5522292688169158E-2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5">
      <c r="A1200" s="5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0.76319279631439596</v>
      </c>
      <c r="V1200">
        <v>4.7431243892223918E-2</v>
      </c>
      <c r="W1200">
        <v>0.42525916578246281</v>
      </c>
      <c r="X1200">
        <v>0.35511332400391282</v>
      </c>
      <c r="Y1200">
        <v>0.16212990126504159</v>
      </c>
      <c r="Z1200">
        <v>2.197531626041346E-2</v>
      </c>
      <c r="AA1200">
        <v>3.5522292688169158E-2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5">
      <c r="A1201" s="5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0.76319279631439596</v>
      </c>
      <c r="V1201">
        <v>4.7431243892223918E-2</v>
      </c>
      <c r="W1201">
        <v>0.42525916578246281</v>
      </c>
      <c r="X1201">
        <v>0.35511332400391282</v>
      </c>
      <c r="Y1201">
        <v>0.16212990126504159</v>
      </c>
      <c r="Z1201">
        <v>2.197531626041346E-2</v>
      </c>
      <c r="AA1201">
        <v>3.5522292688169158E-2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5">
      <c r="A1202" s="5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0.76319279631439596</v>
      </c>
      <c r="V1202">
        <v>4.7431243892223918E-2</v>
      </c>
      <c r="W1202">
        <v>0.42525916578246281</v>
      </c>
      <c r="X1202">
        <v>0.35511332400391282</v>
      </c>
      <c r="Y1202">
        <v>0.16212990126504159</v>
      </c>
      <c r="Z1202">
        <v>2.197531626041346E-2</v>
      </c>
      <c r="AA1202">
        <v>3.5522292688169158E-2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5">
      <c r="A1203" s="5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0.76319279631439596</v>
      </c>
      <c r="V1203">
        <v>4.7431243892223918E-2</v>
      </c>
      <c r="W1203">
        <v>0.42525916578246281</v>
      </c>
      <c r="X1203">
        <v>0.35511332400391282</v>
      </c>
      <c r="Y1203">
        <v>0.16212990126504159</v>
      </c>
      <c r="Z1203">
        <v>2.197531626041346E-2</v>
      </c>
      <c r="AA1203">
        <v>3.5522292688169158E-2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5">
      <c r="A1204" s="5" t="s">
        <v>89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0.76319279631439596</v>
      </c>
      <c r="V1204">
        <v>4.7431243892223918E-2</v>
      </c>
      <c r="W1204">
        <v>0.42525916578246281</v>
      </c>
      <c r="X1204">
        <v>0.35511332400391282</v>
      </c>
      <c r="Y1204">
        <v>0.16212990126504159</v>
      </c>
      <c r="Z1204">
        <v>2.197531626041346E-2</v>
      </c>
      <c r="AA1204">
        <v>3.5522292688169158E-2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5">
      <c r="A1205" s="5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0.76319279631439596</v>
      </c>
      <c r="V1205">
        <v>4.7431243892223918E-2</v>
      </c>
      <c r="W1205">
        <v>0.42525916578246281</v>
      </c>
      <c r="X1205">
        <v>0.35511332400391282</v>
      </c>
      <c r="Y1205">
        <v>0.16212990126504159</v>
      </c>
      <c r="Z1205">
        <v>2.197531626041346E-2</v>
      </c>
      <c r="AA1205">
        <v>3.5522292688169158E-2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5">
      <c r="A1206" s="5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0.76319279631439596</v>
      </c>
      <c r="V1206">
        <v>4.7431243892223918E-2</v>
      </c>
      <c r="W1206">
        <v>0.42525916578246281</v>
      </c>
      <c r="X1206">
        <v>0.35511332400391282</v>
      </c>
      <c r="Y1206">
        <v>0.16212990126504159</v>
      </c>
      <c r="Z1206">
        <v>2.197531626041346E-2</v>
      </c>
      <c r="AA1206">
        <v>3.5522292688169158E-2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5">
      <c r="A1207" s="5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0.76319279631439596</v>
      </c>
      <c r="V1207">
        <v>4.7431243892223918E-2</v>
      </c>
      <c r="W1207">
        <v>0.42525916578246281</v>
      </c>
      <c r="X1207">
        <v>0.35511332400391282</v>
      </c>
      <c r="Y1207">
        <v>0.16212990126504159</v>
      </c>
      <c r="Z1207">
        <v>2.197531626041346E-2</v>
      </c>
      <c r="AA1207">
        <v>3.5522292688169158E-2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5">
      <c r="A1208" s="5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0.76319279631439596</v>
      </c>
      <c r="V1208">
        <v>4.7431243892223918E-2</v>
      </c>
      <c r="W1208">
        <v>0.42525916578246281</v>
      </c>
      <c r="X1208">
        <v>0.35511332400391282</v>
      </c>
      <c r="Y1208">
        <v>0.16212990126504159</v>
      </c>
      <c r="Z1208">
        <v>2.197531626041346E-2</v>
      </c>
      <c r="AA1208">
        <v>3.5522292688169158E-2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5">
      <c r="A1209" s="5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0.76319279631439596</v>
      </c>
      <c r="V1209">
        <v>4.7431243892223918E-2</v>
      </c>
      <c r="W1209">
        <v>0.42525916578246281</v>
      </c>
      <c r="X1209">
        <v>0.35511332400391282</v>
      </c>
      <c r="Y1209">
        <v>0.16212990126504159</v>
      </c>
      <c r="Z1209">
        <v>2.197531626041346E-2</v>
      </c>
      <c r="AA1209">
        <v>3.5522292688169158E-2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5">
      <c r="A1210" s="5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0.76319279631439596</v>
      </c>
      <c r="V1210">
        <v>4.7431243892223918E-2</v>
      </c>
      <c r="W1210">
        <v>0.42525916578246281</v>
      </c>
      <c r="X1210">
        <v>0.35511332400391282</v>
      </c>
      <c r="Y1210">
        <v>0.16212990126504159</v>
      </c>
      <c r="Z1210">
        <v>2.197531626041346E-2</v>
      </c>
      <c r="AA1210">
        <v>3.5522292688169158E-2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5">
      <c r="A1211" s="5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0.76319279631439596</v>
      </c>
      <c r="V1211">
        <v>4.7431243892223918E-2</v>
      </c>
      <c r="W1211">
        <v>0.42525916578246281</v>
      </c>
      <c r="X1211">
        <v>0.35511332400391282</v>
      </c>
      <c r="Y1211">
        <v>0.16212990126504159</v>
      </c>
      <c r="Z1211">
        <v>2.197531626041346E-2</v>
      </c>
      <c r="AA1211">
        <v>3.5522292688169158E-2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5">
      <c r="A1212" s="5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0.76319279631439596</v>
      </c>
      <c r="V1212">
        <v>4.7431243892223918E-2</v>
      </c>
      <c r="W1212">
        <v>0.42525916578246281</v>
      </c>
      <c r="X1212">
        <v>0.35511332400391282</v>
      </c>
      <c r="Y1212">
        <v>0.16212990126504159</v>
      </c>
      <c r="Z1212">
        <v>2.197531626041346E-2</v>
      </c>
      <c r="AA1212">
        <v>3.5522292688169158E-2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5">
      <c r="A1213" s="5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0.76319279631439596</v>
      </c>
      <c r="V1213">
        <v>4.7431243892223918E-2</v>
      </c>
      <c r="W1213">
        <v>0.42525916578246281</v>
      </c>
      <c r="X1213">
        <v>0.35511332400391282</v>
      </c>
      <c r="Y1213">
        <v>0.16212990126504159</v>
      </c>
      <c r="Z1213">
        <v>2.197531626041346E-2</v>
      </c>
      <c r="AA1213">
        <v>3.5522292688169158E-2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5">
      <c r="A1214" s="5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0.76319279631439596</v>
      </c>
      <c r="V1214">
        <v>4.7431243892223918E-2</v>
      </c>
      <c r="W1214">
        <v>0.42525916578246281</v>
      </c>
      <c r="X1214">
        <v>0.35511332400391282</v>
      </c>
      <c r="Y1214">
        <v>0.16212990126504159</v>
      </c>
      <c r="Z1214">
        <v>2.197531626041346E-2</v>
      </c>
      <c r="AA1214">
        <v>3.5522292688169158E-2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5">
      <c r="A1215" s="5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0.76319279631439596</v>
      </c>
      <c r="V1215">
        <v>4.7431243892223918E-2</v>
      </c>
      <c r="W1215">
        <v>0.42525916578246281</v>
      </c>
      <c r="X1215">
        <v>0.35511332400391282</v>
      </c>
      <c r="Y1215">
        <v>0.16212990126504159</v>
      </c>
      <c r="Z1215">
        <v>2.197531626041346E-2</v>
      </c>
      <c r="AA1215">
        <v>3.5522292688169158E-2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5">
      <c r="A1216" s="5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0.76319279631439596</v>
      </c>
      <c r="V1216">
        <v>4.7431243892223918E-2</v>
      </c>
      <c r="W1216">
        <v>0.42525916578246281</v>
      </c>
      <c r="X1216">
        <v>0.35511332400391282</v>
      </c>
      <c r="Y1216">
        <v>0.16212990126504159</v>
      </c>
      <c r="Z1216">
        <v>2.197531626041346E-2</v>
      </c>
      <c r="AA1216">
        <v>3.5522292688169158E-2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5">
      <c r="A1217" s="5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0.76319279631439596</v>
      </c>
      <c r="V1217">
        <v>4.7431243892223918E-2</v>
      </c>
      <c r="W1217">
        <v>0.42525916578246281</v>
      </c>
      <c r="X1217">
        <v>0.35511332400391282</v>
      </c>
      <c r="Y1217">
        <v>0.16212990126504159</v>
      </c>
      <c r="Z1217">
        <v>2.197531626041346E-2</v>
      </c>
      <c r="AA1217">
        <v>3.5522292688169158E-2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5">
      <c r="A1218" s="5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0.76319279631439596</v>
      </c>
      <c r="V1218">
        <v>4.7431243892223918E-2</v>
      </c>
      <c r="W1218">
        <v>0.42525916578246281</v>
      </c>
      <c r="X1218">
        <v>0.35511332400391282</v>
      </c>
      <c r="Y1218">
        <v>0.16212990126504159</v>
      </c>
      <c r="Z1218">
        <v>2.197531626041346E-2</v>
      </c>
      <c r="AA1218">
        <v>3.5522292688169158E-2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5">
      <c r="A1219" s="5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0.76319279631439596</v>
      </c>
      <c r="V1219">
        <v>4.7431243892223918E-2</v>
      </c>
      <c r="W1219">
        <v>0.42525916578246281</v>
      </c>
      <c r="X1219">
        <v>0.35511332400391282</v>
      </c>
      <c r="Y1219">
        <v>0.16212990126504159</v>
      </c>
      <c r="Z1219">
        <v>2.197531626041346E-2</v>
      </c>
      <c r="AA1219">
        <v>3.5522292688169158E-2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5">
      <c r="A1220" s="5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0.76319279631439596</v>
      </c>
      <c r="V1220">
        <v>4.7431243892223918E-2</v>
      </c>
      <c r="W1220">
        <v>0.42525916578246281</v>
      </c>
      <c r="X1220">
        <v>0.35511332400391282</v>
      </c>
      <c r="Y1220">
        <v>0.16212990126504159</v>
      </c>
      <c r="Z1220">
        <v>2.197531626041346E-2</v>
      </c>
      <c r="AA1220">
        <v>3.5522292688169158E-2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5">
      <c r="A1221" s="5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0.76319279631439596</v>
      </c>
      <c r="V1221">
        <v>4.7431243892223918E-2</v>
      </c>
      <c r="W1221">
        <v>0.42525916578246281</v>
      </c>
      <c r="X1221">
        <v>0.35511332400391282</v>
      </c>
      <c r="Y1221">
        <v>0.16212990126504159</v>
      </c>
      <c r="Z1221">
        <v>2.197531626041346E-2</v>
      </c>
      <c r="AA1221">
        <v>3.5522292688169158E-2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5">
      <c r="A1222" s="5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0.76319279631439596</v>
      </c>
      <c r="V1222">
        <v>4.7431243892223918E-2</v>
      </c>
      <c r="W1222">
        <v>0.42525916578246281</v>
      </c>
      <c r="X1222">
        <v>0.35511332400391282</v>
      </c>
      <c r="Y1222">
        <v>0.16212990126504159</v>
      </c>
      <c r="Z1222">
        <v>2.197531626041346E-2</v>
      </c>
      <c r="AA1222">
        <v>3.5522292688169158E-2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5">
      <c r="A1223" s="5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0.76319279631439596</v>
      </c>
      <c r="V1223">
        <v>4.7431243892223918E-2</v>
      </c>
      <c r="W1223">
        <v>0.42525916578246281</v>
      </c>
      <c r="X1223">
        <v>0.35511332400391282</v>
      </c>
      <c r="Y1223">
        <v>0.16212990126504159</v>
      </c>
      <c r="Z1223">
        <v>2.197531626041346E-2</v>
      </c>
      <c r="AA1223">
        <v>3.5522292688169158E-2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5">
      <c r="A1224" s="5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0.76319279631439596</v>
      </c>
      <c r="V1224">
        <v>4.7431243892223918E-2</v>
      </c>
      <c r="W1224">
        <v>0.42525916578246281</v>
      </c>
      <c r="X1224">
        <v>0.35511332400391282</v>
      </c>
      <c r="Y1224">
        <v>0.16212990126504159</v>
      </c>
      <c r="Z1224">
        <v>2.197531626041346E-2</v>
      </c>
      <c r="AA1224">
        <v>3.5522292688169158E-2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5">
      <c r="A1225" s="5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0.76319279631439596</v>
      </c>
      <c r="V1225">
        <v>4.7431243892223918E-2</v>
      </c>
      <c r="W1225">
        <v>0.42525916578246281</v>
      </c>
      <c r="X1225">
        <v>0.35511332400391282</v>
      </c>
      <c r="Y1225">
        <v>0.16212990126504159</v>
      </c>
      <c r="Z1225">
        <v>2.197531626041346E-2</v>
      </c>
      <c r="AA1225">
        <v>3.5522292688169158E-2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5">
      <c r="A1226" s="5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0.76319279631439596</v>
      </c>
      <c r="V1226">
        <v>4.7431243892223918E-2</v>
      </c>
      <c r="W1226">
        <v>0.42525916578246281</v>
      </c>
      <c r="X1226">
        <v>0.35511332400391282</v>
      </c>
      <c r="Y1226">
        <v>0.16212990126504159</v>
      </c>
      <c r="Z1226">
        <v>2.197531626041346E-2</v>
      </c>
      <c r="AA1226">
        <v>3.5522292688169158E-2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5">
      <c r="A1227" s="5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0.76319279631439596</v>
      </c>
      <c r="V1227">
        <v>4.7431243892223918E-2</v>
      </c>
      <c r="W1227">
        <v>0.42525916578246281</v>
      </c>
      <c r="X1227">
        <v>0.35511332400391282</v>
      </c>
      <c r="Y1227">
        <v>0.16212990126504159</v>
      </c>
      <c r="Z1227">
        <v>2.197531626041346E-2</v>
      </c>
      <c r="AA1227">
        <v>3.5522292688169158E-2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A532:A555"/>
    <mergeCell ref="A124:A147"/>
    <mergeCell ref="A988:A1011"/>
    <mergeCell ref="A748:A771"/>
    <mergeCell ref="A1156:A1179"/>
    <mergeCell ref="A196:A219"/>
    <mergeCell ref="T1:V1"/>
    <mergeCell ref="A316:A339"/>
    <mergeCell ref="A1180:A1203"/>
    <mergeCell ref="A292:A315"/>
    <mergeCell ref="K1:L1"/>
    <mergeCell ref="O1:S1"/>
    <mergeCell ref="A388:A411"/>
    <mergeCell ref="A1132:A1155"/>
    <mergeCell ref="A1036:A1059"/>
    <mergeCell ref="A148:A171"/>
    <mergeCell ref="A172:A195"/>
    <mergeCell ref="A628:A651"/>
    <mergeCell ref="A364:A387"/>
    <mergeCell ref="A340:A363"/>
    <mergeCell ref="A484:A507"/>
    <mergeCell ref="A1108:A1131"/>
    <mergeCell ref="A436:A459"/>
    <mergeCell ref="A772:A795"/>
    <mergeCell ref="A964:A987"/>
    <mergeCell ref="A940:A963"/>
    <mergeCell ref="A1060:A1083"/>
    <mergeCell ref="A916:A939"/>
    <mergeCell ref="A892:A915"/>
    <mergeCell ref="A1084:A1107"/>
    <mergeCell ref="A1012:A1035"/>
    <mergeCell ref="A820:A843"/>
    <mergeCell ref="A844:A867"/>
    <mergeCell ref="A796:A819"/>
    <mergeCell ref="A652:A675"/>
    <mergeCell ref="A556:A579"/>
    <mergeCell ref="A52:A75"/>
    <mergeCell ref="A412:A435"/>
    <mergeCell ref="AH1:AL1"/>
    <mergeCell ref="W1:AA1"/>
    <mergeCell ref="A244:A267"/>
    <mergeCell ref="AB1:AG1"/>
    <mergeCell ref="G1:J1"/>
    <mergeCell ref="A268:A291"/>
    <mergeCell ref="A1204:A1227"/>
    <mergeCell ref="A580:A603"/>
    <mergeCell ref="AM1:AQ1"/>
    <mergeCell ref="A508:A531"/>
    <mergeCell ref="A868:A891"/>
    <mergeCell ref="A4:A27"/>
    <mergeCell ref="A100:A123"/>
    <mergeCell ref="A76:A99"/>
    <mergeCell ref="A700:A723"/>
    <mergeCell ref="A724:A747"/>
    <mergeCell ref="A604:A627"/>
    <mergeCell ref="C1:F1"/>
    <mergeCell ref="A28:A51"/>
    <mergeCell ref="A220:A243"/>
    <mergeCell ref="A460:A483"/>
    <mergeCell ref="A676:A69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4"/>
  <sheetViews>
    <sheetView workbookViewId="0">
      <selection activeCell="B4" sqref="B4:AF54"/>
    </sheetView>
  </sheetViews>
  <sheetFormatPr defaultRowHeight="14.5" x14ac:dyDescent="0.35"/>
  <sheetData>
    <row r="1" spans="1:3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2</v>
      </c>
      <c r="P1" s="5"/>
      <c r="Q1" s="5" t="s">
        <v>3</v>
      </c>
      <c r="R1" s="5"/>
      <c r="S1" s="5"/>
      <c r="T1" s="5"/>
      <c r="U1" s="5" t="s">
        <v>4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1" t="s">
        <v>5</v>
      </c>
    </row>
    <row r="2" spans="1:32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5">
      <c r="A3" s="1" t="s">
        <v>38</v>
      </c>
    </row>
    <row r="4" spans="1:32" x14ac:dyDescent="0.35">
      <c r="A4" s="1" t="s">
        <v>39</v>
      </c>
      <c r="B4" s="2">
        <v>10000000000</v>
      </c>
      <c r="C4" s="2">
        <v>10000000000</v>
      </c>
      <c r="D4" s="2">
        <v>10000000000</v>
      </c>
      <c r="E4" s="2">
        <v>10000000000</v>
      </c>
      <c r="F4" s="2">
        <v>10000000000</v>
      </c>
      <c r="G4" s="2">
        <v>10000000000</v>
      </c>
      <c r="H4" s="2">
        <v>0.86899999999999999</v>
      </c>
      <c r="I4">
        <v>21.65</v>
      </c>
      <c r="J4" s="2">
        <v>10.8706</v>
      </c>
      <c r="K4">
        <v>12.886363636363637</v>
      </c>
      <c r="L4">
        <v>6.0136363636363628</v>
      </c>
      <c r="M4">
        <v>5.3144286529680365</v>
      </c>
      <c r="N4" s="2">
        <v>0.6</v>
      </c>
      <c r="O4">
        <v>6.0136363636363628</v>
      </c>
      <c r="P4">
        <v>0</v>
      </c>
      <c r="Q4">
        <v>0</v>
      </c>
      <c r="R4">
        <v>7.1669999999999998</v>
      </c>
      <c r="S4">
        <v>2.4471999999999996</v>
      </c>
      <c r="T4">
        <v>30.844999999999999</v>
      </c>
      <c r="U4">
        <v>0</v>
      </c>
      <c r="V4">
        <v>114.51839155251142</v>
      </c>
      <c r="W4" s="2">
        <v>10000000000</v>
      </c>
      <c r="X4" s="2">
        <v>13.442</v>
      </c>
      <c r="Y4" s="2">
        <v>3.6177999999999999</v>
      </c>
      <c r="Z4" s="2">
        <v>10000000000</v>
      </c>
      <c r="AA4" s="2">
        <v>10000000000</v>
      </c>
      <c r="AB4" s="2">
        <v>10000000000</v>
      </c>
      <c r="AC4" s="2">
        <v>10000000000</v>
      </c>
      <c r="AD4" s="2">
        <v>10000000000</v>
      </c>
      <c r="AE4" s="2">
        <v>10000000000</v>
      </c>
      <c r="AF4" s="2">
        <v>10000000000</v>
      </c>
    </row>
    <row r="5" spans="1:32" x14ac:dyDescent="0.35">
      <c r="A5" s="1" t="s">
        <v>40</v>
      </c>
      <c r="B5" s="2">
        <v>10000000000</v>
      </c>
      <c r="C5" s="2">
        <v>10000000000</v>
      </c>
      <c r="D5" s="2">
        <v>10000000000</v>
      </c>
      <c r="E5" s="2">
        <v>10000000000</v>
      </c>
      <c r="F5" s="2">
        <v>10000000000</v>
      </c>
      <c r="G5" s="2">
        <v>10000000000</v>
      </c>
      <c r="H5" s="2">
        <v>0.82555000000000001</v>
      </c>
      <c r="I5">
        <v>20.783999999999999</v>
      </c>
      <c r="J5" s="2">
        <v>10.327070000000001</v>
      </c>
      <c r="K5">
        <v>12.456818181818182</v>
      </c>
      <c r="L5">
        <v>5.8131818181818176</v>
      </c>
      <c r="M5">
        <v>5.3144286529680365</v>
      </c>
      <c r="N5" s="2">
        <v>0.56999999999999995</v>
      </c>
      <c r="O5">
        <v>5.8131818181818176</v>
      </c>
      <c r="P5">
        <v>0</v>
      </c>
      <c r="Q5">
        <v>0</v>
      </c>
      <c r="R5">
        <v>6.8803200000000002</v>
      </c>
      <c r="S5">
        <v>2.3493119999999994</v>
      </c>
      <c r="T5">
        <v>29.6112</v>
      </c>
      <c r="U5">
        <v>0</v>
      </c>
      <c r="V5">
        <v>109.93765589041097</v>
      </c>
      <c r="W5" s="2">
        <v>10000000000</v>
      </c>
      <c r="X5" s="2">
        <v>12.7699</v>
      </c>
      <c r="Y5" s="2">
        <v>3.4369100000000001</v>
      </c>
      <c r="Z5" s="2">
        <v>10000000000</v>
      </c>
      <c r="AA5" s="2">
        <v>10000000000</v>
      </c>
      <c r="AB5" s="2">
        <v>10000000000</v>
      </c>
      <c r="AC5" s="2">
        <v>10000000000</v>
      </c>
      <c r="AD5" s="2">
        <v>10000000000</v>
      </c>
      <c r="AE5" s="2">
        <v>10000000000</v>
      </c>
      <c r="AF5" s="2">
        <v>10000000000</v>
      </c>
    </row>
    <row r="6" spans="1:32" x14ac:dyDescent="0.35">
      <c r="A6" s="1" t="s">
        <v>41</v>
      </c>
      <c r="B6" s="2">
        <v>10000000000</v>
      </c>
      <c r="C6" s="2">
        <v>10000000000</v>
      </c>
      <c r="D6" s="2">
        <v>10000000000</v>
      </c>
      <c r="E6" s="2">
        <v>10000000000</v>
      </c>
      <c r="F6" s="2">
        <v>10000000000</v>
      </c>
      <c r="G6" s="2">
        <v>10000000000</v>
      </c>
      <c r="H6" s="2">
        <v>0.78210000000000002</v>
      </c>
      <c r="I6">
        <v>19.917999999999999</v>
      </c>
      <c r="J6" s="2">
        <v>9.7835400000000003</v>
      </c>
      <c r="K6">
        <v>12.027272727272727</v>
      </c>
      <c r="L6">
        <v>5.6127272727272723</v>
      </c>
      <c r="M6">
        <v>5.3144286529680365</v>
      </c>
      <c r="N6" s="2">
        <v>0.54</v>
      </c>
      <c r="O6">
        <v>5.6127272727272723</v>
      </c>
      <c r="P6">
        <v>0</v>
      </c>
      <c r="Q6">
        <v>0</v>
      </c>
      <c r="R6">
        <v>6.5936400000000006</v>
      </c>
      <c r="S6">
        <v>2.2514239999999992</v>
      </c>
      <c r="T6">
        <v>28.377400000000002</v>
      </c>
      <c r="U6">
        <v>0</v>
      </c>
      <c r="V6">
        <v>105.35692022831051</v>
      </c>
      <c r="W6" s="2">
        <v>10000000000</v>
      </c>
      <c r="X6" s="2">
        <v>12.097799999999999</v>
      </c>
      <c r="Y6" s="2">
        <v>3.2560199999999999</v>
      </c>
      <c r="Z6" s="2">
        <v>10000000000</v>
      </c>
      <c r="AA6" s="2">
        <v>10000000000</v>
      </c>
      <c r="AB6" s="2">
        <v>10000000000</v>
      </c>
      <c r="AC6" s="2">
        <v>10000000000</v>
      </c>
      <c r="AD6" s="2">
        <v>10000000000</v>
      </c>
      <c r="AE6" s="2">
        <v>10000000000</v>
      </c>
      <c r="AF6" s="2">
        <v>10000000000</v>
      </c>
    </row>
    <row r="7" spans="1:32" x14ac:dyDescent="0.35">
      <c r="A7" s="1" t="s">
        <v>42</v>
      </c>
      <c r="B7" s="2">
        <v>10000000000</v>
      </c>
      <c r="C7" s="2">
        <v>10000000000</v>
      </c>
      <c r="D7" s="2">
        <v>10000000000</v>
      </c>
      <c r="E7" s="2">
        <v>10000000000</v>
      </c>
      <c r="F7" s="2">
        <v>10000000000</v>
      </c>
      <c r="G7" s="2">
        <v>10000000000</v>
      </c>
      <c r="H7" s="2">
        <v>0.73865000000000003</v>
      </c>
      <c r="I7">
        <v>19.052</v>
      </c>
      <c r="J7" s="2">
        <v>9.2400099999999998</v>
      </c>
      <c r="K7">
        <v>11.597727272727273</v>
      </c>
      <c r="L7">
        <v>5.4122727272727271</v>
      </c>
      <c r="M7">
        <v>5.3144286529680365</v>
      </c>
      <c r="N7" s="2">
        <v>0.51</v>
      </c>
      <c r="O7">
        <v>5.4122727272727271</v>
      </c>
      <c r="P7">
        <v>0</v>
      </c>
      <c r="Q7">
        <v>0</v>
      </c>
      <c r="R7">
        <v>6.306960000000001</v>
      </c>
      <c r="S7">
        <v>2.153535999999999</v>
      </c>
      <c r="T7">
        <v>27.143600000000003</v>
      </c>
      <c r="U7">
        <v>0</v>
      </c>
      <c r="V7">
        <v>100.77618456621006</v>
      </c>
      <c r="W7" s="2">
        <v>10000000000</v>
      </c>
      <c r="X7" s="2">
        <v>11.425700000000001</v>
      </c>
      <c r="Y7" s="2">
        <v>3.0751300000000001</v>
      </c>
      <c r="Z7" s="2">
        <v>10000000000</v>
      </c>
      <c r="AA7" s="2">
        <v>10000000000</v>
      </c>
      <c r="AB7" s="2">
        <v>10000000000</v>
      </c>
      <c r="AC7" s="2">
        <v>10000000000</v>
      </c>
      <c r="AD7" s="2">
        <v>10000000000</v>
      </c>
      <c r="AE7" s="2">
        <v>10000000000</v>
      </c>
      <c r="AF7" s="2">
        <v>10000000000</v>
      </c>
    </row>
    <row r="8" spans="1:32" x14ac:dyDescent="0.35">
      <c r="A8" s="1" t="s">
        <v>43</v>
      </c>
      <c r="B8" s="2">
        <v>10000000000</v>
      </c>
      <c r="C8" s="2">
        <v>10000000000</v>
      </c>
      <c r="D8" s="2">
        <v>10000000000</v>
      </c>
      <c r="E8" s="2">
        <v>10000000000</v>
      </c>
      <c r="F8" s="2">
        <v>10000000000</v>
      </c>
      <c r="G8" s="2">
        <v>10000000000</v>
      </c>
      <c r="H8" s="2">
        <v>0.69520000000000004</v>
      </c>
      <c r="I8">
        <v>18.186</v>
      </c>
      <c r="J8" s="2">
        <v>8.6964799999999993</v>
      </c>
      <c r="K8">
        <v>11.168181818181818</v>
      </c>
      <c r="L8">
        <v>5.2118181818181819</v>
      </c>
      <c r="M8">
        <v>5.3144286529680365</v>
      </c>
      <c r="N8" s="2">
        <v>0.48</v>
      </c>
      <c r="O8">
        <v>5.2118181818181819</v>
      </c>
      <c r="P8">
        <v>0</v>
      </c>
      <c r="Q8">
        <v>0</v>
      </c>
      <c r="R8">
        <v>6.0202800000000014</v>
      </c>
      <c r="S8">
        <v>2.0556479999999988</v>
      </c>
      <c r="T8">
        <v>25.909800000000004</v>
      </c>
      <c r="U8">
        <v>0</v>
      </c>
      <c r="V8">
        <v>96.195448904109611</v>
      </c>
      <c r="W8" s="2">
        <v>10000000000</v>
      </c>
      <c r="X8" s="2">
        <v>10.7536</v>
      </c>
      <c r="Y8" s="2">
        <v>2.8942399999999999</v>
      </c>
      <c r="Z8" s="2">
        <v>10000000000</v>
      </c>
      <c r="AA8" s="2">
        <v>10000000000</v>
      </c>
      <c r="AB8" s="2">
        <v>10000000000</v>
      </c>
      <c r="AC8" s="2">
        <v>10000000000</v>
      </c>
      <c r="AD8" s="2">
        <v>10000000000</v>
      </c>
      <c r="AE8" s="2">
        <v>10000000000</v>
      </c>
      <c r="AF8" s="2">
        <v>10000000000</v>
      </c>
    </row>
    <row r="9" spans="1:32" x14ac:dyDescent="0.35">
      <c r="A9" s="1" t="s">
        <v>44</v>
      </c>
      <c r="B9" s="2">
        <v>10000000000</v>
      </c>
      <c r="C9" s="2">
        <v>10000000000</v>
      </c>
      <c r="D9" s="2">
        <v>10000000000</v>
      </c>
      <c r="E9" s="2">
        <v>10000000000</v>
      </c>
      <c r="F9" s="2">
        <v>10000000000</v>
      </c>
      <c r="G9" s="2">
        <v>10000000000</v>
      </c>
      <c r="H9" s="2">
        <v>0.65175000000000005</v>
      </c>
      <c r="I9">
        <v>17.32</v>
      </c>
      <c r="J9" s="2">
        <v>8.1529500000000006</v>
      </c>
      <c r="K9">
        <v>10.738636363636363</v>
      </c>
      <c r="L9">
        <v>5.0113636363636367</v>
      </c>
      <c r="M9">
        <v>5.3144286529680365</v>
      </c>
      <c r="N9" s="2">
        <v>0.45</v>
      </c>
      <c r="O9">
        <v>5.0113636363636367</v>
      </c>
      <c r="P9">
        <v>0</v>
      </c>
      <c r="Q9">
        <v>0</v>
      </c>
      <c r="R9">
        <v>5.7336000000000018</v>
      </c>
      <c r="S9">
        <v>1.9577599999999988</v>
      </c>
      <c r="T9">
        <v>24.676000000000005</v>
      </c>
      <c r="U9">
        <v>0</v>
      </c>
      <c r="V9">
        <v>91.614713242009159</v>
      </c>
      <c r="W9" s="2">
        <v>10000000000</v>
      </c>
      <c r="X9" s="2">
        <v>10.0815</v>
      </c>
      <c r="Y9" s="2">
        <v>2.7133500000000002</v>
      </c>
      <c r="Z9" s="2">
        <v>10000000000</v>
      </c>
      <c r="AA9" s="2">
        <v>10000000000</v>
      </c>
      <c r="AB9" s="2">
        <v>10000000000</v>
      </c>
      <c r="AC9" s="2">
        <v>10000000000</v>
      </c>
      <c r="AD9" s="2">
        <v>10000000000</v>
      </c>
      <c r="AE9" s="2">
        <v>10000000000</v>
      </c>
      <c r="AF9" s="2">
        <v>10000000000</v>
      </c>
    </row>
    <row r="10" spans="1:32" x14ac:dyDescent="0.35">
      <c r="A10" s="1" t="s">
        <v>45</v>
      </c>
      <c r="B10" s="2">
        <v>10000000000</v>
      </c>
      <c r="C10" s="2">
        <v>10000000000</v>
      </c>
      <c r="D10" s="2">
        <v>10000000000</v>
      </c>
      <c r="E10" s="2">
        <v>10000000000</v>
      </c>
      <c r="F10" s="2">
        <v>10000000000</v>
      </c>
      <c r="G10" s="2">
        <v>10000000000</v>
      </c>
      <c r="H10" s="2">
        <v>0.60829999999999995</v>
      </c>
      <c r="I10">
        <v>16.454000000000001</v>
      </c>
      <c r="J10" s="2">
        <v>7.6094200000000001</v>
      </c>
      <c r="K10">
        <v>10.309090909090909</v>
      </c>
      <c r="L10">
        <v>4.8109090909090915</v>
      </c>
      <c r="M10">
        <v>5.3144286529680365</v>
      </c>
      <c r="N10" s="2">
        <v>0.42</v>
      </c>
      <c r="O10">
        <v>4.8109090909090915</v>
      </c>
      <c r="P10">
        <v>0</v>
      </c>
      <c r="Q10">
        <v>0</v>
      </c>
      <c r="R10">
        <v>5.4469200000000022</v>
      </c>
      <c r="S10">
        <v>1.8598719999999989</v>
      </c>
      <c r="T10">
        <v>23.442200000000007</v>
      </c>
      <c r="U10">
        <v>0</v>
      </c>
      <c r="V10">
        <v>87.033977579908708</v>
      </c>
      <c r="W10" s="2">
        <v>10000000000</v>
      </c>
      <c r="X10" s="2">
        <v>9.4093999999999998</v>
      </c>
      <c r="Y10" s="2">
        <v>2.5324599999999999</v>
      </c>
      <c r="Z10" s="2">
        <v>10000000000</v>
      </c>
      <c r="AA10" s="2">
        <v>10000000000</v>
      </c>
      <c r="AB10" s="2">
        <v>10000000000</v>
      </c>
      <c r="AC10" s="2">
        <v>10000000000</v>
      </c>
      <c r="AD10" s="2">
        <v>10000000000</v>
      </c>
      <c r="AE10" s="2">
        <v>10000000000</v>
      </c>
      <c r="AF10" s="2">
        <v>10000000000</v>
      </c>
    </row>
    <row r="11" spans="1:32" x14ac:dyDescent="0.35">
      <c r="A11" s="1" t="s">
        <v>46</v>
      </c>
      <c r="B11" s="2">
        <v>10000000000</v>
      </c>
      <c r="C11" s="2">
        <v>10000000000</v>
      </c>
      <c r="D11" s="2">
        <v>10000000000</v>
      </c>
      <c r="E11" s="2">
        <v>10000000000</v>
      </c>
      <c r="F11" s="2">
        <v>10000000000</v>
      </c>
      <c r="G11" s="2">
        <v>10000000000</v>
      </c>
      <c r="H11" s="2">
        <v>0.56484999999999996</v>
      </c>
      <c r="I11">
        <v>15.588000000000001</v>
      </c>
      <c r="J11" s="2">
        <v>7.0658899999999996</v>
      </c>
      <c r="K11">
        <v>9.879545454545454</v>
      </c>
      <c r="L11">
        <v>4.6104545454545462</v>
      </c>
      <c r="M11">
        <v>5.3144286529680365</v>
      </c>
      <c r="N11" s="2">
        <v>0.39</v>
      </c>
      <c r="O11">
        <v>4.6104545454545462</v>
      </c>
      <c r="P11">
        <v>0</v>
      </c>
      <c r="Q11">
        <v>0</v>
      </c>
      <c r="R11">
        <v>5.1602400000000026</v>
      </c>
      <c r="S11">
        <v>1.7619839999999989</v>
      </c>
      <c r="T11">
        <v>22.208400000000008</v>
      </c>
      <c r="U11">
        <v>0</v>
      </c>
      <c r="V11">
        <v>82.453241917808256</v>
      </c>
      <c r="W11" s="2">
        <v>10000000000</v>
      </c>
      <c r="X11" s="2">
        <v>8.7372999999999994</v>
      </c>
      <c r="Y11" s="2">
        <v>2.3515700000000002</v>
      </c>
      <c r="Z11" s="2">
        <v>10000000000</v>
      </c>
      <c r="AA11" s="2">
        <v>10000000000</v>
      </c>
      <c r="AB11" s="2">
        <v>10000000000</v>
      </c>
      <c r="AC11" s="2">
        <v>10000000000</v>
      </c>
      <c r="AD11" s="2">
        <v>10000000000</v>
      </c>
      <c r="AE11" s="2">
        <v>10000000000</v>
      </c>
      <c r="AF11" s="2">
        <v>10000000000</v>
      </c>
    </row>
    <row r="12" spans="1:32" x14ac:dyDescent="0.35">
      <c r="A12" s="1" t="s">
        <v>47</v>
      </c>
      <c r="B12" s="2">
        <v>10000000000</v>
      </c>
      <c r="C12" s="2">
        <v>10000000000</v>
      </c>
      <c r="D12" s="2">
        <v>10000000000</v>
      </c>
      <c r="E12" s="2">
        <v>10000000000</v>
      </c>
      <c r="F12" s="2">
        <v>10000000000</v>
      </c>
      <c r="G12" s="2">
        <v>10000000000</v>
      </c>
      <c r="H12" s="2">
        <v>0.52139999999999997</v>
      </c>
      <c r="I12">
        <v>14.722000000000001</v>
      </c>
      <c r="J12" s="2">
        <v>6.5223599999999999</v>
      </c>
      <c r="K12">
        <v>9.4499999999999993</v>
      </c>
      <c r="L12">
        <v>4.410000000000001</v>
      </c>
      <c r="M12">
        <v>5.3144286529680365</v>
      </c>
      <c r="N12" s="2">
        <v>0.36</v>
      </c>
      <c r="O12">
        <v>4.410000000000001</v>
      </c>
      <c r="P12">
        <v>0</v>
      </c>
      <c r="Q12">
        <v>0</v>
      </c>
      <c r="R12">
        <v>4.873560000000003</v>
      </c>
      <c r="S12">
        <v>1.6640959999999989</v>
      </c>
      <c r="T12">
        <v>20.974600000000009</v>
      </c>
      <c r="U12">
        <v>0</v>
      </c>
      <c r="V12">
        <v>77.872506255707805</v>
      </c>
      <c r="W12" s="2">
        <v>10000000000</v>
      </c>
      <c r="X12" s="2">
        <v>8.0652000000000008</v>
      </c>
      <c r="Y12" s="2">
        <v>2.1706799999999999</v>
      </c>
      <c r="Z12" s="2">
        <v>10000000000</v>
      </c>
      <c r="AA12" s="2">
        <v>10000000000</v>
      </c>
      <c r="AB12" s="2">
        <v>10000000000</v>
      </c>
      <c r="AC12" s="2">
        <v>10000000000</v>
      </c>
      <c r="AD12" s="2">
        <v>10000000000</v>
      </c>
      <c r="AE12" s="2">
        <v>10000000000</v>
      </c>
      <c r="AF12" s="2">
        <v>10000000000</v>
      </c>
    </row>
    <row r="13" spans="1:32" x14ac:dyDescent="0.35">
      <c r="A13" s="1" t="s">
        <v>48</v>
      </c>
      <c r="B13" s="2">
        <v>10000000000</v>
      </c>
      <c r="C13" s="2">
        <v>10000000000</v>
      </c>
      <c r="D13" s="2">
        <v>10000000000</v>
      </c>
      <c r="E13" s="2">
        <v>10000000000</v>
      </c>
      <c r="F13" s="2">
        <v>10000000000</v>
      </c>
      <c r="G13" s="2">
        <v>10000000000</v>
      </c>
      <c r="H13" s="2">
        <v>0.47794999999999999</v>
      </c>
      <c r="I13">
        <v>13.856000000000002</v>
      </c>
      <c r="J13" s="2">
        <v>5.9788300000000003</v>
      </c>
      <c r="K13">
        <v>9.0204545454545446</v>
      </c>
      <c r="L13">
        <v>4.2095454545454558</v>
      </c>
      <c r="M13">
        <v>5.3144286529680365</v>
      </c>
      <c r="N13" s="2">
        <v>0.33</v>
      </c>
      <c r="O13">
        <v>4.2095454545454558</v>
      </c>
      <c r="P13">
        <v>0</v>
      </c>
      <c r="Q13">
        <v>0</v>
      </c>
      <c r="R13">
        <v>4.5868800000000034</v>
      </c>
      <c r="S13">
        <v>1.5662079999999989</v>
      </c>
      <c r="T13">
        <v>19.740800000000011</v>
      </c>
      <c r="U13">
        <v>0</v>
      </c>
      <c r="V13">
        <v>73.291770593607353</v>
      </c>
      <c r="W13" s="2">
        <v>10000000000</v>
      </c>
      <c r="X13" s="2">
        <v>7.3930999999999996</v>
      </c>
      <c r="Y13" s="2">
        <v>1.9897899999999999</v>
      </c>
      <c r="Z13" s="2">
        <v>10000000000</v>
      </c>
      <c r="AA13" s="2">
        <v>10000000000</v>
      </c>
      <c r="AB13" s="2">
        <v>10000000000</v>
      </c>
      <c r="AC13" s="2">
        <v>10000000000</v>
      </c>
      <c r="AD13" s="2">
        <v>10000000000</v>
      </c>
      <c r="AE13" s="2">
        <v>10000000000</v>
      </c>
      <c r="AF13" s="2">
        <v>10000000000</v>
      </c>
    </row>
    <row r="14" spans="1:32" x14ac:dyDescent="0.35">
      <c r="A14" s="1" t="s">
        <v>49</v>
      </c>
      <c r="B14" s="2">
        <v>10000000000</v>
      </c>
      <c r="C14" s="2">
        <v>10000000000</v>
      </c>
      <c r="D14" s="2">
        <v>10000000000</v>
      </c>
      <c r="E14" s="2">
        <v>10000000000</v>
      </c>
      <c r="F14" s="2">
        <v>10000000000</v>
      </c>
      <c r="G14" s="2">
        <v>10000000000</v>
      </c>
      <c r="H14" s="2">
        <v>0.4345</v>
      </c>
      <c r="I14">
        <v>12.990000000000002</v>
      </c>
      <c r="J14" s="2">
        <v>5.4352999999999998</v>
      </c>
      <c r="K14">
        <v>8.5909090909090899</v>
      </c>
      <c r="L14">
        <v>4.0090909090909106</v>
      </c>
      <c r="M14">
        <v>5.3144286529680365</v>
      </c>
      <c r="N14" s="2">
        <v>0.3</v>
      </c>
      <c r="O14">
        <v>4.0090909090909106</v>
      </c>
      <c r="P14">
        <v>0</v>
      </c>
      <c r="Q14">
        <v>0</v>
      </c>
      <c r="R14">
        <v>4.3002000000000038</v>
      </c>
      <c r="S14">
        <v>1.468319999999999</v>
      </c>
      <c r="T14">
        <v>18.507000000000012</v>
      </c>
      <c r="U14">
        <v>0</v>
      </c>
      <c r="V14">
        <v>68.711034931506902</v>
      </c>
      <c r="W14" s="2">
        <v>10000000000</v>
      </c>
      <c r="X14" s="2">
        <v>6.7210000000000001</v>
      </c>
      <c r="Y14" s="2">
        <v>1.8089</v>
      </c>
      <c r="Z14" s="2">
        <v>10000000000</v>
      </c>
      <c r="AA14" s="2">
        <v>10000000000</v>
      </c>
      <c r="AB14" s="2">
        <v>10000000000</v>
      </c>
      <c r="AC14" s="2">
        <v>10000000000</v>
      </c>
      <c r="AD14" s="2">
        <v>10000000000</v>
      </c>
      <c r="AE14" s="2">
        <v>10000000000</v>
      </c>
      <c r="AF14" s="2">
        <v>10000000000</v>
      </c>
    </row>
    <row r="15" spans="1:32" x14ac:dyDescent="0.35">
      <c r="A15" s="1" t="s">
        <v>50</v>
      </c>
      <c r="B15" s="2">
        <v>10000000000</v>
      </c>
      <c r="C15" s="2">
        <v>10000000000</v>
      </c>
      <c r="D15" s="2">
        <v>10000000000</v>
      </c>
      <c r="E15" s="2">
        <v>10000000000</v>
      </c>
      <c r="F15" s="2">
        <v>10000000000</v>
      </c>
      <c r="G15" s="2">
        <v>10000000000</v>
      </c>
      <c r="H15" s="2">
        <v>0.39105000000000001</v>
      </c>
      <c r="I15">
        <v>12.124000000000002</v>
      </c>
      <c r="J15" s="2">
        <v>4.8917700000000002</v>
      </c>
      <c r="K15">
        <v>8.1613636363636353</v>
      </c>
      <c r="L15">
        <v>3.8086363636363654</v>
      </c>
      <c r="M15">
        <v>5.3144286529680365</v>
      </c>
      <c r="N15" s="2">
        <v>0.27</v>
      </c>
      <c r="O15">
        <v>3.8086363636363654</v>
      </c>
      <c r="P15">
        <v>0</v>
      </c>
      <c r="Q15">
        <v>0</v>
      </c>
      <c r="R15">
        <v>4.0135200000000042</v>
      </c>
      <c r="S15">
        <v>1.370431999999999</v>
      </c>
      <c r="T15">
        <v>17.273200000000013</v>
      </c>
      <c r="U15">
        <v>0</v>
      </c>
      <c r="V15">
        <v>64.13029926940645</v>
      </c>
      <c r="W15" s="2">
        <v>10000000000</v>
      </c>
      <c r="X15" s="2">
        <v>6.0488999999999997</v>
      </c>
      <c r="Y15" s="2">
        <v>1.62801</v>
      </c>
      <c r="Z15" s="2">
        <v>10000000000</v>
      </c>
      <c r="AA15" s="2">
        <v>10000000000</v>
      </c>
      <c r="AB15" s="2">
        <v>10000000000</v>
      </c>
      <c r="AC15" s="2">
        <v>10000000000</v>
      </c>
      <c r="AD15" s="2">
        <v>10000000000</v>
      </c>
      <c r="AE15" s="2">
        <v>10000000000</v>
      </c>
      <c r="AF15" s="2">
        <v>10000000000</v>
      </c>
    </row>
    <row r="16" spans="1:32" x14ac:dyDescent="0.35">
      <c r="A16" s="1" t="s">
        <v>51</v>
      </c>
      <c r="B16" s="2">
        <v>10000000000</v>
      </c>
      <c r="C16" s="2">
        <v>10000000000</v>
      </c>
      <c r="D16" s="2">
        <v>10000000000</v>
      </c>
      <c r="E16" s="2">
        <v>10000000000</v>
      </c>
      <c r="F16" s="2">
        <v>10000000000</v>
      </c>
      <c r="G16" s="2">
        <v>10000000000</v>
      </c>
      <c r="H16" s="2">
        <v>0.34760000000000002</v>
      </c>
      <c r="I16">
        <v>11.258000000000003</v>
      </c>
      <c r="J16" s="2">
        <v>4.3482399999999997</v>
      </c>
      <c r="K16">
        <v>7.7318181818181806</v>
      </c>
      <c r="L16">
        <v>3.6081818181818202</v>
      </c>
      <c r="M16">
        <v>5.3144286529680365</v>
      </c>
      <c r="N16" s="2">
        <v>0.24</v>
      </c>
      <c r="O16">
        <v>3.6081818181818202</v>
      </c>
      <c r="P16">
        <v>0</v>
      </c>
      <c r="Q16">
        <v>0</v>
      </c>
      <c r="R16">
        <v>3.7268400000000041</v>
      </c>
      <c r="S16">
        <v>1.272543999999999</v>
      </c>
      <c r="T16">
        <v>16.039400000000015</v>
      </c>
      <c r="U16">
        <v>0</v>
      </c>
      <c r="V16">
        <v>59.549563607305991</v>
      </c>
      <c r="W16" s="2">
        <v>10000000000</v>
      </c>
      <c r="X16" s="2">
        <v>5.3768000000000002</v>
      </c>
      <c r="Y16" s="2">
        <v>1.44712</v>
      </c>
      <c r="Z16" s="2">
        <v>10000000000</v>
      </c>
      <c r="AA16" s="2">
        <v>10000000000</v>
      </c>
      <c r="AB16" s="2">
        <v>10000000000</v>
      </c>
      <c r="AC16" s="2">
        <v>10000000000</v>
      </c>
      <c r="AD16" s="2">
        <v>10000000000</v>
      </c>
      <c r="AE16" s="2">
        <v>10000000000</v>
      </c>
      <c r="AF16" s="2">
        <v>10000000000</v>
      </c>
    </row>
    <row r="17" spans="1:32" x14ac:dyDescent="0.35">
      <c r="A17" s="1" t="s">
        <v>52</v>
      </c>
      <c r="B17" s="2">
        <v>10000000000</v>
      </c>
      <c r="C17" s="2">
        <v>10000000000</v>
      </c>
      <c r="D17" s="2">
        <v>10000000000</v>
      </c>
      <c r="E17" s="2">
        <v>10000000000</v>
      </c>
      <c r="F17" s="2">
        <v>10000000000</v>
      </c>
      <c r="G17" s="2">
        <v>10000000000</v>
      </c>
      <c r="H17" s="2">
        <v>0.30414999999999998</v>
      </c>
      <c r="I17">
        <v>10.392000000000003</v>
      </c>
      <c r="J17" s="2">
        <v>3.80471</v>
      </c>
      <c r="K17">
        <v>7.3022727272727259</v>
      </c>
      <c r="L17">
        <v>3.4077272727272749</v>
      </c>
      <c r="M17">
        <v>5.3144286529680365</v>
      </c>
      <c r="N17" s="2">
        <v>0.21</v>
      </c>
      <c r="O17">
        <v>3.4077272727272749</v>
      </c>
      <c r="P17">
        <v>0</v>
      </c>
      <c r="Q17">
        <v>0</v>
      </c>
      <c r="R17">
        <v>3.4401600000000041</v>
      </c>
      <c r="S17">
        <v>1.174655999999999</v>
      </c>
      <c r="T17">
        <v>14.805600000000014</v>
      </c>
      <c r="U17">
        <v>0</v>
      </c>
      <c r="V17">
        <v>54.968827945205533</v>
      </c>
      <c r="W17" s="2">
        <v>10000000000</v>
      </c>
      <c r="X17" s="2">
        <v>4.7046999999999999</v>
      </c>
      <c r="Y17" s="2">
        <v>1.26623</v>
      </c>
      <c r="Z17" s="2">
        <v>10000000000</v>
      </c>
      <c r="AA17" s="2">
        <v>10000000000</v>
      </c>
      <c r="AB17" s="2">
        <v>10000000000</v>
      </c>
      <c r="AC17" s="2">
        <v>10000000000</v>
      </c>
      <c r="AD17" s="2">
        <v>10000000000</v>
      </c>
      <c r="AE17" s="2">
        <v>10000000000</v>
      </c>
      <c r="AF17" s="2">
        <v>10000000000</v>
      </c>
    </row>
    <row r="18" spans="1:32" x14ac:dyDescent="0.35">
      <c r="A18" s="1" t="s">
        <v>53</v>
      </c>
      <c r="B18" s="2">
        <v>10000000000</v>
      </c>
      <c r="C18" s="2">
        <v>10000000000</v>
      </c>
      <c r="D18" s="2">
        <v>10000000000</v>
      </c>
      <c r="E18" s="2">
        <v>10000000000</v>
      </c>
      <c r="F18" s="2">
        <v>10000000000</v>
      </c>
      <c r="G18" s="2">
        <v>10000000000</v>
      </c>
      <c r="H18" s="2">
        <v>0.26069999999999999</v>
      </c>
      <c r="I18">
        <v>9.5260000000000034</v>
      </c>
      <c r="J18" s="2">
        <v>3.26118</v>
      </c>
      <c r="K18">
        <v>6.8727272727272712</v>
      </c>
      <c r="L18">
        <v>3.2072727272727297</v>
      </c>
      <c r="M18">
        <v>5.3144286529680365</v>
      </c>
      <c r="N18" s="2">
        <v>0.18</v>
      </c>
      <c r="O18">
        <v>3.2072727272727297</v>
      </c>
      <c r="P18">
        <v>0</v>
      </c>
      <c r="Q18">
        <v>0</v>
      </c>
      <c r="R18">
        <v>3.1534800000000041</v>
      </c>
      <c r="S18">
        <v>1.0767679999999991</v>
      </c>
      <c r="T18">
        <v>13.571800000000014</v>
      </c>
      <c r="U18">
        <v>0</v>
      </c>
      <c r="V18">
        <v>50.388092283105074</v>
      </c>
      <c r="W18" s="2">
        <v>10000000000</v>
      </c>
      <c r="X18" s="2">
        <v>4.0326000000000004</v>
      </c>
      <c r="Y18" s="2">
        <v>1.08534</v>
      </c>
      <c r="Z18" s="2">
        <v>10000000000</v>
      </c>
      <c r="AA18" s="2">
        <v>10000000000</v>
      </c>
      <c r="AB18" s="2">
        <v>10000000000</v>
      </c>
      <c r="AC18" s="2">
        <v>10000000000</v>
      </c>
      <c r="AD18" s="2">
        <v>10000000000</v>
      </c>
      <c r="AE18" s="2">
        <v>10000000000</v>
      </c>
      <c r="AF18" s="2">
        <v>10000000000</v>
      </c>
    </row>
    <row r="19" spans="1:32" x14ac:dyDescent="0.35">
      <c r="A19" s="1" t="s">
        <v>54</v>
      </c>
      <c r="B19" s="2">
        <v>10000000000</v>
      </c>
      <c r="C19" s="2">
        <v>10000000000</v>
      </c>
      <c r="D19" s="2">
        <v>10000000000</v>
      </c>
      <c r="E19" s="2">
        <v>10000000000</v>
      </c>
      <c r="F19" s="2">
        <v>10000000000</v>
      </c>
      <c r="G19" s="2">
        <v>10000000000</v>
      </c>
      <c r="H19" s="2">
        <v>0.21725</v>
      </c>
      <c r="I19">
        <v>8.6600000000000037</v>
      </c>
      <c r="J19" s="2">
        <v>2.7176499999999999</v>
      </c>
      <c r="K19">
        <v>6.4431818181818166</v>
      </c>
      <c r="L19">
        <v>3.0068181818181845</v>
      </c>
      <c r="M19">
        <v>5.3144286529680365</v>
      </c>
      <c r="N19" s="2">
        <v>0.15</v>
      </c>
      <c r="O19">
        <v>3.0068181818181845</v>
      </c>
      <c r="P19">
        <v>0</v>
      </c>
      <c r="Q19">
        <v>0</v>
      </c>
      <c r="R19">
        <v>2.866800000000004</v>
      </c>
      <c r="S19">
        <v>0.97887999999999908</v>
      </c>
      <c r="T19">
        <v>12.338000000000013</v>
      </c>
      <c r="U19">
        <v>0</v>
      </c>
      <c r="V19">
        <v>45.807356621004615</v>
      </c>
      <c r="W19" s="2">
        <v>10000000000</v>
      </c>
      <c r="X19" s="2">
        <v>3.3605</v>
      </c>
      <c r="Y19" s="2">
        <v>0.90444999999999998</v>
      </c>
      <c r="Z19" s="2">
        <v>10000000000</v>
      </c>
      <c r="AA19" s="2">
        <v>10000000000</v>
      </c>
      <c r="AB19" s="2">
        <v>10000000000</v>
      </c>
      <c r="AC19" s="2">
        <v>10000000000</v>
      </c>
      <c r="AD19" s="2">
        <v>10000000000</v>
      </c>
      <c r="AE19" s="2">
        <v>10000000000</v>
      </c>
      <c r="AF19" s="2">
        <v>10000000000</v>
      </c>
    </row>
    <row r="20" spans="1:32" x14ac:dyDescent="0.35">
      <c r="A20" s="1" t="s">
        <v>55</v>
      </c>
      <c r="B20" s="2">
        <v>10000000000</v>
      </c>
      <c r="C20" s="2">
        <v>10000000000</v>
      </c>
      <c r="D20" s="2">
        <v>10000000000</v>
      </c>
      <c r="E20" s="2">
        <v>10000000000</v>
      </c>
      <c r="F20" s="2">
        <v>10000000000</v>
      </c>
      <c r="G20" s="2">
        <v>10000000000</v>
      </c>
      <c r="H20" s="2">
        <v>0.17380000000000001</v>
      </c>
      <c r="I20">
        <v>7.794000000000004</v>
      </c>
      <c r="J20" s="2">
        <v>2.1741199999999998</v>
      </c>
      <c r="K20">
        <v>6.0136363636363619</v>
      </c>
      <c r="L20">
        <v>2.8063636363636393</v>
      </c>
      <c r="M20">
        <v>5.3144286529680365</v>
      </c>
      <c r="N20" s="2">
        <v>0.12</v>
      </c>
      <c r="O20">
        <v>2.8063636363636393</v>
      </c>
      <c r="P20">
        <v>0</v>
      </c>
      <c r="Q20">
        <v>0</v>
      </c>
      <c r="R20">
        <v>2.580120000000004</v>
      </c>
      <c r="S20">
        <v>0.88099199999999911</v>
      </c>
      <c r="T20">
        <v>11.104200000000013</v>
      </c>
      <c r="U20">
        <v>0</v>
      </c>
      <c r="V20">
        <v>41.226620958904157</v>
      </c>
      <c r="W20" s="2">
        <v>10000000000</v>
      </c>
      <c r="X20" s="2">
        <v>2.6884000000000001</v>
      </c>
      <c r="Y20" s="2">
        <v>0.72355999999999998</v>
      </c>
      <c r="Z20" s="2">
        <v>10000000000</v>
      </c>
      <c r="AA20" s="2">
        <v>10000000000</v>
      </c>
      <c r="AB20" s="2">
        <v>10000000000</v>
      </c>
      <c r="AC20" s="2">
        <v>10000000000</v>
      </c>
      <c r="AD20" s="2">
        <v>10000000000</v>
      </c>
      <c r="AE20" s="2">
        <v>10000000000</v>
      </c>
      <c r="AF20" s="2">
        <v>10000000000</v>
      </c>
    </row>
    <row r="21" spans="1:32" x14ac:dyDescent="0.35">
      <c r="A21" s="1" t="s">
        <v>56</v>
      </c>
      <c r="B21" s="2">
        <v>10000000000</v>
      </c>
      <c r="C21" s="2">
        <v>10000000000</v>
      </c>
      <c r="D21" s="2">
        <v>10000000000</v>
      </c>
      <c r="E21" s="2">
        <v>10000000000</v>
      </c>
      <c r="F21" s="2">
        <v>10000000000</v>
      </c>
      <c r="G21" s="2">
        <v>10000000000</v>
      </c>
      <c r="H21" s="2">
        <v>0.13034999999999999</v>
      </c>
      <c r="I21">
        <v>6.9280000000000044</v>
      </c>
      <c r="J21" s="2">
        <v>1.63059</v>
      </c>
      <c r="K21">
        <v>5.5840909090909072</v>
      </c>
      <c r="L21">
        <v>2.6059090909090941</v>
      </c>
      <c r="M21">
        <v>5.3144286529680365</v>
      </c>
      <c r="N21" s="2">
        <v>0.09</v>
      </c>
      <c r="O21">
        <v>2.6059090909090941</v>
      </c>
      <c r="P21">
        <v>0</v>
      </c>
      <c r="Q21">
        <v>0</v>
      </c>
      <c r="R21">
        <v>2.2934400000000039</v>
      </c>
      <c r="S21">
        <v>0.78310399999999913</v>
      </c>
      <c r="T21">
        <v>9.8704000000000125</v>
      </c>
      <c r="U21">
        <v>0</v>
      </c>
      <c r="V21">
        <v>36.645885296803698</v>
      </c>
      <c r="W21" s="2">
        <v>10000000000</v>
      </c>
      <c r="X21" s="2">
        <v>2.0163000000000002</v>
      </c>
      <c r="Y21" s="2">
        <v>0.54266999999999999</v>
      </c>
      <c r="Z21" s="2">
        <v>10000000000</v>
      </c>
      <c r="AA21" s="2">
        <v>10000000000</v>
      </c>
      <c r="AB21" s="2">
        <v>10000000000</v>
      </c>
      <c r="AC21" s="2">
        <v>10000000000</v>
      </c>
      <c r="AD21" s="2">
        <v>10000000000</v>
      </c>
      <c r="AE21" s="2">
        <v>10000000000</v>
      </c>
      <c r="AF21" s="2">
        <v>10000000000</v>
      </c>
    </row>
    <row r="22" spans="1:32" x14ac:dyDescent="0.35">
      <c r="A22" s="1" t="s">
        <v>57</v>
      </c>
      <c r="B22" s="2">
        <v>10000000000</v>
      </c>
      <c r="C22" s="2">
        <v>10000000000</v>
      </c>
      <c r="D22" s="2">
        <v>10000000000</v>
      </c>
      <c r="E22" s="2">
        <v>10000000000</v>
      </c>
      <c r="F22" s="2">
        <v>10000000000</v>
      </c>
      <c r="G22" s="2">
        <v>10000000000</v>
      </c>
      <c r="H22" s="2">
        <v>8.6900000000000005E-2</v>
      </c>
      <c r="I22">
        <v>6.0620000000000047</v>
      </c>
      <c r="J22" s="2">
        <v>1.0870599999999999</v>
      </c>
      <c r="K22">
        <v>5.1545454545454525</v>
      </c>
      <c r="L22">
        <v>2.4054545454545488</v>
      </c>
      <c r="M22">
        <v>5.3144286529680365</v>
      </c>
      <c r="N22" s="2">
        <v>0.06</v>
      </c>
      <c r="O22">
        <v>2.4054545454545488</v>
      </c>
      <c r="P22">
        <v>0</v>
      </c>
      <c r="Q22">
        <v>0</v>
      </c>
      <c r="R22">
        <v>2.0067600000000039</v>
      </c>
      <c r="S22">
        <v>0.68521599999999916</v>
      </c>
      <c r="T22">
        <v>8.636600000000012</v>
      </c>
      <c r="U22">
        <v>0</v>
      </c>
      <c r="V22">
        <v>32.065149634703239</v>
      </c>
      <c r="W22" s="2">
        <v>10000000000</v>
      </c>
      <c r="X22" s="2">
        <v>1.3442000000000001</v>
      </c>
      <c r="Y22" s="2">
        <v>0.36177999999999999</v>
      </c>
      <c r="Z22" s="2">
        <v>10000000000</v>
      </c>
      <c r="AA22" s="2">
        <v>10000000000</v>
      </c>
      <c r="AB22" s="2">
        <v>10000000000</v>
      </c>
      <c r="AC22" s="2">
        <v>10000000000</v>
      </c>
      <c r="AD22" s="2">
        <v>10000000000</v>
      </c>
      <c r="AE22" s="2">
        <v>10000000000</v>
      </c>
      <c r="AF22" s="2">
        <v>10000000000</v>
      </c>
    </row>
    <row r="23" spans="1:32" x14ac:dyDescent="0.35">
      <c r="A23" s="1" t="s">
        <v>58</v>
      </c>
      <c r="B23" s="2">
        <v>10000000000</v>
      </c>
      <c r="C23" s="2">
        <v>10000000000</v>
      </c>
      <c r="D23" s="2">
        <v>10000000000</v>
      </c>
      <c r="E23" s="2">
        <v>10000000000</v>
      </c>
      <c r="F23" s="2">
        <v>10000000000</v>
      </c>
      <c r="G23" s="2">
        <v>10000000000</v>
      </c>
      <c r="H23" s="2">
        <v>4.3450000000000003E-2</v>
      </c>
      <c r="I23">
        <v>5.1960000000000051</v>
      </c>
      <c r="J23" s="2">
        <v>0.54352999999999996</v>
      </c>
      <c r="K23">
        <v>4.7249999999999979</v>
      </c>
      <c r="L23">
        <v>2.2050000000000036</v>
      </c>
      <c r="M23">
        <v>5.3144286529680365</v>
      </c>
      <c r="N23" s="2">
        <v>0.03</v>
      </c>
      <c r="O23">
        <v>2.2050000000000036</v>
      </c>
      <c r="P23">
        <v>0</v>
      </c>
      <c r="Q23">
        <v>0</v>
      </c>
      <c r="R23">
        <v>1.7200800000000038</v>
      </c>
      <c r="S23">
        <v>0.58732799999999918</v>
      </c>
      <c r="T23">
        <v>7.4028000000000116</v>
      </c>
      <c r="U23">
        <v>0</v>
      </c>
      <c r="V23">
        <v>27.484413972602781</v>
      </c>
      <c r="W23" s="2">
        <v>10000000000</v>
      </c>
      <c r="X23" s="2">
        <v>0.67210000000000003</v>
      </c>
      <c r="Y23" s="2">
        <v>0.18089</v>
      </c>
      <c r="Z23" s="2">
        <v>10000000000</v>
      </c>
      <c r="AA23" s="2">
        <v>10000000000</v>
      </c>
      <c r="AB23" s="2">
        <v>10000000000</v>
      </c>
      <c r="AC23" s="2">
        <v>10000000000</v>
      </c>
      <c r="AD23" s="2">
        <v>10000000000</v>
      </c>
      <c r="AE23" s="2">
        <v>10000000000</v>
      </c>
      <c r="AF23" s="2">
        <v>10000000000</v>
      </c>
    </row>
    <row r="24" spans="1:32" x14ac:dyDescent="0.35">
      <c r="A24" s="1" t="s">
        <v>59</v>
      </c>
      <c r="B24" s="2">
        <v>10000000000</v>
      </c>
      <c r="C24" s="2">
        <v>10000000000</v>
      </c>
      <c r="D24" s="2">
        <v>10000000000</v>
      </c>
      <c r="E24" s="2">
        <v>10000000000</v>
      </c>
      <c r="F24" s="2">
        <v>10000000000</v>
      </c>
      <c r="G24" s="2">
        <v>10000000000</v>
      </c>
      <c r="H24" s="3">
        <v>1.80411E-16</v>
      </c>
      <c r="I24">
        <v>4.3300000000000054</v>
      </c>
      <c r="J24" s="2">
        <v>0</v>
      </c>
      <c r="K24">
        <v>4.2954545454545432</v>
      </c>
      <c r="L24">
        <v>2.0045454545454584</v>
      </c>
      <c r="M24">
        <v>5.3144286529680365</v>
      </c>
      <c r="N24" s="3">
        <v>-3.0531099999999999E-16</v>
      </c>
      <c r="O24">
        <v>2.0045454545454584</v>
      </c>
      <c r="P24">
        <v>0</v>
      </c>
      <c r="Q24">
        <v>0</v>
      </c>
      <c r="R24">
        <v>1.4334000000000038</v>
      </c>
      <c r="S24">
        <v>0.48943999999999921</v>
      </c>
      <c r="T24">
        <v>6.1690000000000111</v>
      </c>
      <c r="U24">
        <v>0</v>
      </c>
      <c r="V24">
        <v>22.903678310502322</v>
      </c>
      <c r="W24" s="2">
        <v>10000000000</v>
      </c>
      <c r="X24" s="3">
        <v>-4.66294E-15</v>
      </c>
      <c r="Y24" s="3">
        <v>-1.38778E-15</v>
      </c>
      <c r="Z24" s="2">
        <v>10000000000</v>
      </c>
      <c r="AA24" s="2">
        <v>10000000000</v>
      </c>
      <c r="AB24" s="2">
        <v>10000000000</v>
      </c>
      <c r="AC24" s="2">
        <v>10000000000</v>
      </c>
      <c r="AD24" s="2">
        <v>10000000000</v>
      </c>
      <c r="AE24" s="2">
        <v>10000000000</v>
      </c>
      <c r="AF24" s="2">
        <v>10000000000</v>
      </c>
    </row>
    <row r="25" spans="1:32" x14ac:dyDescent="0.35">
      <c r="A25" s="1" t="s">
        <v>60</v>
      </c>
      <c r="B25" s="2">
        <v>10000000000</v>
      </c>
      <c r="C25" s="2">
        <v>10000000000</v>
      </c>
      <c r="D25" s="2">
        <v>10000000000</v>
      </c>
      <c r="E25" s="2">
        <v>10000000000</v>
      </c>
      <c r="F25" s="2">
        <v>10000000000</v>
      </c>
      <c r="G25" s="2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1.1467200000000037</v>
      </c>
      <c r="S25">
        <v>0.39155199999999923</v>
      </c>
      <c r="T25">
        <v>4.9352000000000107</v>
      </c>
      <c r="U25">
        <v>0</v>
      </c>
      <c r="V25">
        <v>18.322942648401863</v>
      </c>
      <c r="W25" s="2">
        <v>10000000000</v>
      </c>
      <c r="X25">
        <v>0</v>
      </c>
      <c r="Y25">
        <v>0</v>
      </c>
      <c r="Z25" s="2">
        <v>10000000000</v>
      </c>
      <c r="AA25" s="2">
        <v>10000000000</v>
      </c>
      <c r="AB25" s="2">
        <v>10000000000</v>
      </c>
      <c r="AC25" s="2">
        <v>10000000000</v>
      </c>
      <c r="AD25" s="2">
        <v>10000000000</v>
      </c>
      <c r="AE25" s="2">
        <v>10000000000</v>
      </c>
      <c r="AF25" s="2">
        <v>10000000000</v>
      </c>
    </row>
    <row r="26" spans="1:32" x14ac:dyDescent="0.35">
      <c r="A26" s="1" t="s">
        <v>61</v>
      </c>
      <c r="B26" s="2">
        <v>10000000000</v>
      </c>
      <c r="C26" s="2">
        <v>10000000000</v>
      </c>
      <c r="D26" s="2">
        <v>10000000000</v>
      </c>
      <c r="E26" s="2">
        <v>10000000000</v>
      </c>
      <c r="F26" s="2">
        <v>10000000000</v>
      </c>
      <c r="G26" s="2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0.86004000000000369</v>
      </c>
      <c r="S26">
        <v>0.29366399999999926</v>
      </c>
      <c r="T26">
        <v>3.7014000000000107</v>
      </c>
      <c r="U26">
        <v>0</v>
      </c>
      <c r="V26">
        <v>13.742206986301406</v>
      </c>
      <c r="W26" s="2">
        <v>10000000000</v>
      </c>
      <c r="X26">
        <v>0</v>
      </c>
      <c r="Y26">
        <v>0</v>
      </c>
      <c r="Z26" s="2">
        <v>10000000000</v>
      </c>
      <c r="AA26" s="2">
        <v>10000000000</v>
      </c>
      <c r="AB26" s="2">
        <v>10000000000</v>
      </c>
      <c r="AC26" s="2">
        <v>10000000000</v>
      </c>
      <c r="AD26" s="2">
        <v>10000000000</v>
      </c>
      <c r="AE26" s="2">
        <v>10000000000</v>
      </c>
      <c r="AF26" s="2">
        <v>10000000000</v>
      </c>
    </row>
    <row r="27" spans="1:32" x14ac:dyDescent="0.35">
      <c r="A27" s="1" t="s">
        <v>62</v>
      </c>
      <c r="B27" s="2">
        <v>10000000000</v>
      </c>
      <c r="C27" s="2">
        <v>10000000000</v>
      </c>
      <c r="D27" s="2">
        <v>10000000000</v>
      </c>
      <c r="E27" s="2">
        <v>10000000000</v>
      </c>
      <c r="F27" s="2">
        <v>10000000000</v>
      </c>
      <c r="G27" s="2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0.57336000000000364</v>
      </c>
      <c r="S27">
        <v>0.19577599999999928</v>
      </c>
      <c r="T27">
        <v>2.4676000000000107</v>
      </c>
      <c r="U27">
        <v>0</v>
      </c>
      <c r="V27">
        <v>9.1614713242009493</v>
      </c>
      <c r="W27" s="2">
        <v>10000000000</v>
      </c>
      <c r="X27">
        <v>0</v>
      </c>
      <c r="Y27">
        <v>0</v>
      </c>
      <c r="Z27" s="2">
        <v>10000000000</v>
      </c>
      <c r="AA27" s="2">
        <v>10000000000</v>
      </c>
      <c r="AB27" s="2">
        <v>10000000000</v>
      </c>
      <c r="AC27" s="2">
        <v>10000000000</v>
      </c>
      <c r="AD27" s="2">
        <v>10000000000</v>
      </c>
      <c r="AE27" s="2">
        <v>10000000000</v>
      </c>
      <c r="AF27" s="2">
        <v>10000000000</v>
      </c>
    </row>
    <row r="28" spans="1:32" x14ac:dyDescent="0.35">
      <c r="A28" s="1" t="s">
        <v>63</v>
      </c>
      <c r="B28" s="2">
        <v>10000000000</v>
      </c>
      <c r="C28" s="2">
        <v>10000000000</v>
      </c>
      <c r="D28" s="2">
        <v>10000000000</v>
      </c>
      <c r="E28" s="2">
        <v>10000000000</v>
      </c>
      <c r="F28" s="2">
        <v>10000000000</v>
      </c>
      <c r="G28" s="2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0.28668000000000365</v>
      </c>
      <c r="S28">
        <v>9.7887999999999295E-2</v>
      </c>
      <c r="T28">
        <v>1.2338000000000107</v>
      </c>
      <c r="U28">
        <v>0</v>
      </c>
      <c r="V28">
        <v>4.5807356621004924</v>
      </c>
      <c r="W28" s="2">
        <v>10000000000</v>
      </c>
      <c r="X28">
        <v>0</v>
      </c>
      <c r="Y28">
        <v>0</v>
      </c>
      <c r="Z28" s="2">
        <v>10000000000</v>
      </c>
      <c r="AA28" s="2">
        <v>10000000000</v>
      </c>
      <c r="AB28" s="2">
        <v>10000000000</v>
      </c>
      <c r="AC28" s="2">
        <v>10000000000</v>
      </c>
      <c r="AD28" s="2">
        <v>10000000000</v>
      </c>
      <c r="AE28" s="2">
        <v>10000000000</v>
      </c>
      <c r="AF28" s="2">
        <v>10000000000</v>
      </c>
    </row>
    <row r="29" spans="1:32" x14ac:dyDescent="0.35">
      <c r="A29" s="1" t="s">
        <v>64</v>
      </c>
      <c r="B29" s="2">
        <v>10000000000</v>
      </c>
      <c r="C29" s="2">
        <v>10000000000</v>
      </c>
      <c r="D29" s="2">
        <v>10000000000</v>
      </c>
      <c r="E29" s="2">
        <v>10000000000</v>
      </c>
      <c r="F29" s="2">
        <v>10000000000</v>
      </c>
      <c r="G29" s="2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3.6637359812630166E-15</v>
      </c>
      <c r="S29">
        <v>-6.9388939039072284E-16</v>
      </c>
      <c r="T29">
        <v>1.0658141036401503E-14</v>
      </c>
      <c r="U29">
        <v>0</v>
      </c>
      <c r="V29">
        <v>3.5527136788005009E-14</v>
      </c>
      <c r="W29" s="2">
        <v>10000000000</v>
      </c>
      <c r="X29">
        <v>0</v>
      </c>
      <c r="Y29">
        <v>0</v>
      </c>
      <c r="Z29" s="2">
        <v>10000000000</v>
      </c>
      <c r="AA29" s="2">
        <v>10000000000</v>
      </c>
      <c r="AB29" s="2">
        <v>10000000000</v>
      </c>
      <c r="AC29" s="2">
        <v>10000000000</v>
      </c>
      <c r="AD29" s="2">
        <v>10000000000</v>
      </c>
      <c r="AE29" s="2">
        <v>10000000000</v>
      </c>
      <c r="AF29" s="2">
        <v>10000000000</v>
      </c>
    </row>
    <row r="30" spans="1:32" x14ac:dyDescent="0.35">
      <c r="A30" s="1" t="s">
        <v>65</v>
      </c>
      <c r="B30" s="2">
        <v>10000000000</v>
      </c>
      <c r="C30" s="2">
        <v>10000000000</v>
      </c>
      <c r="D30" s="2">
        <v>10000000000</v>
      </c>
      <c r="E30" s="2">
        <v>10000000000</v>
      </c>
      <c r="F30" s="2">
        <v>10000000000</v>
      </c>
      <c r="G30" s="2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2">
        <v>10000000000</v>
      </c>
      <c r="X30">
        <v>0</v>
      </c>
      <c r="Y30">
        <v>0</v>
      </c>
      <c r="Z30" s="2">
        <v>10000000000</v>
      </c>
      <c r="AA30" s="2">
        <v>10000000000</v>
      </c>
      <c r="AB30" s="2">
        <v>10000000000</v>
      </c>
      <c r="AC30" s="2">
        <v>10000000000</v>
      </c>
      <c r="AD30" s="2">
        <v>10000000000</v>
      </c>
      <c r="AE30" s="2">
        <v>10000000000</v>
      </c>
      <c r="AF30" s="2">
        <v>10000000000</v>
      </c>
    </row>
    <row r="31" spans="1:32" x14ac:dyDescent="0.35">
      <c r="A31" s="1" t="s">
        <v>66</v>
      </c>
      <c r="B31" s="2">
        <v>10000000000</v>
      </c>
      <c r="C31" s="2">
        <v>10000000000</v>
      </c>
      <c r="D31" s="2">
        <v>10000000000</v>
      </c>
      <c r="E31" s="2">
        <v>10000000000</v>
      </c>
      <c r="F31" s="2">
        <v>10000000000</v>
      </c>
      <c r="G31" s="2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2">
        <v>10000000000</v>
      </c>
      <c r="X31">
        <v>0</v>
      </c>
      <c r="Y31">
        <v>0</v>
      </c>
      <c r="Z31" s="2">
        <v>10000000000</v>
      </c>
      <c r="AA31" s="2">
        <v>10000000000</v>
      </c>
      <c r="AB31" s="2">
        <v>10000000000</v>
      </c>
      <c r="AC31" s="2">
        <v>10000000000</v>
      </c>
      <c r="AD31" s="2">
        <v>10000000000</v>
      </c>
      <c r="AE31" s="2">
        <v>10000000000</v>
      </c>
      <c r="AF31" s="2">
        <v>10000000000</v>
      </c>
    </row>
    <row r="32" spans="1:32" x14ac:dyDescent="0.35">
      <c r="A32" s="1" t="s">
        <v>67</v>
      </c>
      <c r="B32" s="2">
        <v>10000000000</v>
      </c>
      <c r="C32" s="2">
        <v>10000000000</v>
      </c>
      <c r="D32" s="2">
        <v>10000000000</v>
      </c>
      <c r="E32" s="2">
        <v>10000000000</v>
      </c>
      <c r="F32" s="2">
        <v>10000000000</v>
      </c>
      <c r="G32" s="2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2">
        <v>10000000000</v>
      </c>
      <c r="X32">
        <v>0</v>
      </c>
      <c r="Y32">
        <v>0</v>
      </c>
      <c r="Z32" s="2">
        <v>10000000000</v>
      </c>
      <c r="AA32" s="2">
        <v>10000000000</v>
      </c>
      <c r="AB32" s="2">
        <v>10000000000</v>
      </c>
      <c r="AC32" s="2">
        <v>10000000000</v>
      </c>
      <c r="AD32" s="2">
        <v>10000000000</v>
      </c>
      <c r="AE32" s="2">
        <v>10000000000</v>
      </c>
      <c r="AF32" s="2">
        <v>10000000000</v>
      </c>
    </row>
    <row r="33" spans="1:32" x14ac:dyDescent="0.35">
      <c r="A33" s="1" t="s">
        <v>68</v>
      </c>
      <c r="B33" s="2">
        <v>10000000000</v>
      </c>
      <c r="C33" s="2">
        <v>10000000000</v>
      </c>
      <c r="D33" s="2">
        <v>10000000000</v>
      </c>
      <c r="E33" s="2">
        <v>10000000000</v>
      </c>
      <c r="F33" s="2">
        <v>10000000000</v>
      </c>
      <c r="G33" s="2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2">
        <v>10000000000</v>
      </c>
      <c r="X33">
        <v>0</v>
      </c>
      <c r="Y33">
        <v>0</v>
      </c>
      <c r="Z33" s="2">
        <v>10000000000</v>
      </c>
      <c r="AA33" s="2">
        <v>10000000000</v>
      </c>
      <c r="AB33" s="2">
        <v>10000000000</v>
      </c>
      <c r="AC33" s="2">
        <v>10000000000</v>
      </c>
      <c r="AD33" s="2">
        <v>10000000000</v>
      </c>
      <c r="AE33" s="2">
        <v>10000000000</v>
      </c>
      <c r="AF33" s="2">
        <v>10000000000</v>
      </c>
    </row>
    <row r="34" spans="1:32" x14ac:dyDescent="0.35">
      <c r="A34" s="1" t="s">
        <v>69</v>
      </c>
      <c r="B34" s="2">
        <v>10000000000</v>
      </c>
      <c r="C34" s="2">
        <v>10000000000</v>
      </c>
      <c r="D34" s="2">
        <v>10000000000</v>
      </c>
      <c r="E34" s="2">
        <v>10000000000</v>
      </c>
      <c r="F34" s="2">
        <v>10000000000</v>
      </c>
      <c r="G34" s="2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s="2">
        <v>10000000000</v>
      </c>
      <c r="X34">
        <v>0</v>
      </c>
      <c r="Y34">
        <v>0</v>
      </c>
      <c r="Z34" s="2">
        <v>10000000000</v>
      </c>
      <c r="AA34" s="2">
        <v>10000000000</v>
      </c>
      <c r="AB34" s="2">
        <v>10000000000</v>
      </c>
      <c r="AC34" s="2">
        <v>10000000000</v>
      </c>
      <c r="AD34" s="2">
        <v>10000000000</v>
      </c>
      <c r="AE34" s="2">
        <v>10000000000</v>
      </c>
      <c r="AF34" s="2">
        <v>10000000000</v>
      </c>
    </row>
    <row r="35" spans="1:32" x14ac:dyDescent="0.35">
      <c r="A35" s="1" t="s">
        <v>70</v>
      </c>
      <c r="B35" s="2">
        <v>10000000000</v>
      </c>
      <c r="C35" s="2">
        <v>10000000000</v>
      </c>
      <c r="D35" s="2">
        <v>10000000000</v>
      </c>
      <c r="E35" s="2">
        <v>10000000000</v>
      </c>
      <c r="F35" s="2">
        <v>10000000000</v>
      </c>
      <c r="G35" s="2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2">
        <v>10000000000</v>
      </c>
      <c r="X35">
        <v>0</v>
      </c>
      <c r="Y35">
        <v>0</v>
      </c>
      <c r="Z35" s="2">
        <v>10000000000</v>
      </c>
      <c r="AA35" s="2">
        <v>10000000000</v>
      </c>
      <c r="AB35" s="2">
        <v>10000000000</v>
      </c>
      <c r="AC35" s="2">
        <v>10000000000</v>
      </c>
      <c r="AD35" s="2">
        <v>10000000000</v>
      </c>
      <c r="AE35" s="2">
        <v>10000000000</v>
      </c>
      <c r="AF35" s="2">
        <v>10000000000</v>
      </c>
    </row>
    <row r="36" spans="1:32" x14ac:dyDescent="0.35">
      <c r="A36" s="1" t="s">
        <v>71</v>
      </c>
      <c r="B36" s="2">
        <v>10000000000</v>
      </c>
      <c r="C36" s="2">
        <v>10000000000</v>
      </c>
      <c r="D36" s="2">
        <v>10000000000</v>
      </c>
      <c r="E36" s="2">
        <v>10000000000</v>
      </c>
      <c r="F36" s="2">
        <v>10000000000</v>
      </c>
      <c r="G36" s="2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2">
        <v>10000000000</v>
      </c>
      <c r="X36">
        <v>0</v>
      </c>
      <c r="Y36">
        <v>0</v>
      </c>
      <c r="Z36" s="2">
        <v>10000000000</v>
      </c>
      <c r="AA36" s="2">
        <v>10000000000</v>
      </c>
      <c r="AB36" s="2">
        <v>10000000000</v>
      </c>
      <c r="AC36" s="2">
        <v>10000000000</v>
      </c>
      <c r="AD36" s="2">
        <v>10000000000</v>
      </c>
      <c r="AE36" s="2">
        <v>10000000000</v>
      </c>
      <c r="AF36" s="2">
        <v>10000000000</v>
      </c>
    </row>
    <row r="37" spans="1:32" x14ac:dyDescent="0.35">
      <c r="A37" s="1" t="s">
        <v>72</v>
      </c>
      <c r="B37" s="2">
        <v>10000000000</v>
      </c>
      <c r="C37" s="2">
        <v>10000000000</v>
      </c>
      <c r="D37" s="2">
        <v>10000000000</v>
      </c>
      <c r="E37" s="2">
        <v>10000000000</v>
      </c>
      <c r="F37" s="2">
        <v>10000000000</v>
      </c>
      <c r="G37" s="2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2">
        <v>10000000000</v>
      </c>
      <c r="X37">
        <v>0</v>
      </c>
      <c r="Y37">
        <v>0</v>
      </c>
      <c r="Z37" s="2">
        <v>10000000000</v>
      </c>
      <c r="AA37" s="2">
        <v>10000000000</v>
      </c>
      <c r="AB37" s="2">
        <v>10000000000</v>
      </c>
      <c r="AC37" s="2">
        <v>10000000000</v>
      </c>
      <c r="AD37" s="2">
        <v>10000000000</v>
      </c>
      <c r="AE37" s="2">
        <v>10000000000</v>
      </c>
      <c r="AF37" s="2">
        <v>10000000000</v>
      </c>
    </row>
    <row r="38" spans="1:32" x14ac:dyDescent="0.35">
      <c r="A38" s="1" t="s">
        <v>73</v>
      </c>
      <c r="B38" s="2">
        <v>10000000000</v>
      </c>
      <c r="C38" s="2">
        <v>10000000000</v>
      </c>
      <c r="D38" s="2">
        <v>10000000000</v>
      </c>
      <c r="E38" s="2">
        <v>10000000000</v>
      </c>
      <c r="F38" s="2">
        <v>10000000000</v>
      </c>
      <c r="G38" s="2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2">
        <v>10000000000</v>
      </c>
      <c r="X38">
        <v>0</v>
      </c>
      <c r="Y38">
        <v>0</v>
      </c>
      <c r="Z38" s="2">
        <v>10000000000</v>
      </c>
      <c r="AA38" s="2">
        <v>10000000000</v>
      </c>
      <c r="AB38" s="2">
        <v>10000000000</v>
      </c>
      <c r="AC38" s="2">
        <v>10000000000</v>
      </c>
      <c r="AD38" s="2">
        <v>10000000000</v>
      </c>
      <c r="AE38" s="2">
        <v>10000000000</v>
      </c>
      <c r="AF38" s="2">
        <v>10000000000</v>
      </c>
    </row>
    <row r="39" spans="1:32" x14ac:dyDescent="0.35">
      <c r="A39" s="1" t="s">
        <v>74</v>
      </c>
      <c r="B39" s="2">
        <v>10000000000</v>
      </c>
      <c r="C39" s="2">
        <v>10000000000</v>
      </c>
      <c r="D39" s="2">
        <v>10000000000</v>
      </c>
      <c r="E39" s="2">
        <v>10000000000</v>
      </c>
      <c r="F39" s="2">
        <v>10000000000</v>
      </c>
      <c r="G39" s="2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2">
        <v>10000000000</v>
      </c>
      <c r="X39">
        <v>0</v>
      </c>
      <c r="Y39">
        <v>0</v>
      </c>
      <c r="Z39" s="2">
        <v>10000000000</v>
      </c>
      <c r="AA39" s="2">
        <v>10000000000</v>
      </c>
      <c r="AB39" s="2">
        <v>10000000000</v>
      </c>
      <c r="AC39" s="2">
        <v>10000000000</v>
      </c>
      <c r="AD39" s="2">
        <v>10000000000</v>
      </c>
      <c r="AE39" s="2">
        <v>10000000000</v>
      </c>
      <c r="AF39" s="2">
        <v>10000000000</v>
      </c>
    </row>
    <row r="40" spans="1:32" x14ac:dyDescent="0.35">
      <c r="A40" s="1" t="s">
        <v>75</v>
      </c>
      <c r="B40" s="2">
        <v>10000000000</v>
      </c>
      <c r="C40" s="2">
        <v>10000000000</v>
      </c>
      <c r="D40" s="2">
        <v>10000000000</v>
      </c>
      <c r="E40" s="2">
        <v>10000000000</v>
      </c>
      <c r="F40" s="2">
        <v>10000000000</v>
      </c>
      <c r="G40" s="2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s="2">
        <v>10000000000</v>
      </c>
      <c r="X40">
        <v>0</v>
      </c>
      <c r="Y40">
        <v>0</v>
      </c>
      <c r="Z40" s="2">
        <v>10000000000</v>
      </c>
      <c r="AA40" s="2">
        <v>10000000000</v>
      </c>
      <c r="AB40" s="2">
        <v>10000000000</v>
      </c>
      <c r="AC40" s="2">
        <v>10000000000</v>
      </c>
      <c r="AD40" s="2">
        <v>10000000000</v>
      </c>
      <c r="AE40" s="2">
        <v>10000000000</v>
      </c>
      <c r="AF40" s="2">
        <v>10000000000</v>
      </c>
    </row>
    <row r="41" spans="1:32" x14ac:dyDescent="0.35">
      <c r="A41" s="1" t="s">
        <v>76</v>
      </c>
      <c r="B41" s="2">
        <v>10000000000</v>
      </c>
      <c r="C41" s="2">
        <v>10000000000</v>
      </c>
      <c r="D41" s="2">
        <v>10000000000</v>
      </c>
      <c r="E41" s="2">
        <v>10000000000</v>
      </c>
      <c r="F41" s="2">
        <v>10000000000</v>
      </c>
      <c r="G41" s="2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2">
        <v>10000000000</v>
      </c>
      <c r="X41">
        <v>0</v>
      </c>
      <c r="Y41">
        <v>0</v>
      </c>
      <c r="Z41" s="2">
        <v>10000000000</v>
      </c>
      <c r="AA41" s="2">
        <v>10000000000</v>
      </c>
      <c r="AB41" s="2">
        <v>10000000000</v>
      </c>
      <c r="AC41" s="2">
        <v>10000000000</v>
      </c>
      <c r="AD41" s="2">
        <v>10000000000</v>
      </c>
      <c r="AE41" s="2">
        <v>10000000000</v>
      </c>
      <c r="AF41" s="2">
        <v>10000000000</v>
      </c>
    </row>
    <row r="42" spans="1:32" x14ac:dyDescent="0.35">
      <c r="A42" s="1" t="s">
        <v>77</v>
      </c>
      <c r="B42" s="2">
        <v>10000000000</v>
      </c>
      <c r="C42" s="2">
        <v>10000000000</v>
      </c>
      <c r="D42" s="2">
        <v>10000000000</v>
      </c>
      <c r="E42" s="2">
        <v>10000000000</v>
      </c>
      <c r="F42" s="2">
        <v>10000000000</v>
      </c>
      <c r="G42" s="2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2">
        <v>10000000000</v>
      </c>
      <c r="X42">
        <v>0</v>
      </c>
      <c r="Y42">
        <v>0</v>
      </c>
      <c r="Z42" s="2">
        <v>10000000000</v>
      </c>
      <c r="AA42" s="2">
        <v>10000000000</v>
      </c>
      <c r="AB42" s="2">
        <v>10000000000</v>
      </c>
      <c r="AC42" s="2">
        <v>10000000000</v>
      </c>
      <c r="AD42" s="2">
        <v>10000000000</v>
      </c>
      <c r="AE42" s="2">
        <v>10000000000</v>
      </c>
      <c r="AF42" s="2">
        <v>10000000000</v>
      </c>
    </row>
    <row r="43" spans="1:32" x14ac:dyDescent="0.35">
      <c r="A43" s="1" t="s">
        <v>78</v>
      </c>
      <c r="B43" s="2">
        <v>10000000000</v>
      </c>
      <c r="C43" s="2">
        <v>10000000000</v>
      </c>
      <c r="D43" s="2">
        <v>10000000000</v>
      </c>
      <c r="E43" s="2">
        <v>10000000000</v>
      </c>
      <c r="F43" s="2">
        <v>10000000000</v>
      </c>
      <c r="G43" s="2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2">
        <v>10000000000</v>
      </c>
      <c r="X43">
        <v>0</v>
      </c>
      <c r="Y43">
        <v>0</v>
      </c>
      <c r="Z43" s="2">
        <v>10000000000</v>
      </c>
      <c r="AA43" s="2">
        <v>10000000000</v>
      </c>
      <c r="AB43" s="2">
        <v>10000000000</v>
      </c>
      <c r="AC43" s="2">
        <v>10000000000</v>
      </c>
      <c r="AD43" s="2">
        <v>10000000000</v>
      </c>
      <c r="AE43" s="2">
        <v>10000000000</v>
      </c>
      <c r="AF43" s="2">
        <v>10000000000</v>
      </c>
    </row>
    <row r="44" spans="1:32" x14ac:dyDescent="0.35">
      <c r="A44" s="1" t="s">
        <v>79</v>
      </c>
      <c r="B44" s="2">
        <v>10000000000</v>
      </c>
      <c r="C44" s="2">
        <v>10000000000</v>
      </c>
      <c r="D44" s="2">
        <v>10000000000</v>
      </c>
      <c r="E44" s="2">
        <v>10000000000</v>
      </c>
      <c r="F44" s="2">
        <v>10000000000</v>
      </c>
      <c r="G44" s="2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2">
        <v>10000000000</v>
      </c>
      <c r="X44">
        <v>0</v>
      </c>
      <c r="Y44">
        <v>0</v>
      </c>
      <c r="Z44" s="2">
        <v>10000000000</v>
      </c>
      <c r="AA44" s="2">
        <v>10000000000</v>
      </c>
      <c r="AB44" s="2">
        <v>10000000000</v>
      </c>
      <c r="AC44" s="2">
        <v>10000000000</v>
      </c>
      <c r="AD44" s="2">
        <v>10000000000</v>
      </c>
      <c r="AE44" s="2">
        <v>10000000000</v>
      </c>
      <c r="AF44" s="2">
        <v>10000000000</v>
      </c>
    </row>
    <row r="45" spans="1:32" x14ac:dyDescent="0.35">
      <c r="A45" s="1" t="s">
        <v>80</v>
      </c>
      <c r="B45" s="2">
        <v>10000000000</v>
      </c>
      <c r="C45" s="2">
        <v>10000000000</v>
      </c>
      <c r="D45" s="2">
        <v>10000000000</v>
      </c>
      <c r="E45" s="2">
        <v>10000000000</v>
      </c>
      <c r="F45" s="2">
        <v>10000000000</v>
      </c>
      <c r="G45" s="2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2">
        <v>10000000000</v>
      </c>
      <c r="X45">
        <v>0</v>
      </c>
      <c r="Y45">
        <v>0</v>
      </c>
      <c r="Z45" s="2">
        <v>10000000000</v>
      </c>
      <c r="AA45" s="2">
        <v>10000000000</v>
      </c>
      <c r="AB45" s="2">
        <v>10000000000</v>
      </c>
      <c r="AC45" s="2">
        <v>10000000000</v>
      </c>
      <c r="AD45" s="2">
        <v>10000000000</v>
      </c>
      <c r="AE45" s="2">
        <v>10000000000</v>
      </c>
      <c r="AF45" s="2">
        <v>10000000000</v>
      </c>
    </row>
    <row r="46" spans="1:32" x14ac:dyDescent="0.35">
      <c r="A46" s="1" t="s">
        <v>81</v>
      </c>
      <c r="B46" s="2">
        <v>10000000000</v>
      </c>
      <c r="C46" s="2">
        <v>10000000000</v>
      </c>
      <c r="D46" s="2">
        <v>10000000000</v>
      </c>
      <c r="E46" s="2">
        <v>10000000000</v>
      </c>
      <c r="F46" s="2">
        <v>10000000000</v>
      </c>
      <c r="G46" s="2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s="2">
        <v>10000000000</v>
      </c>
      <c r="X46">
        <v>0</v>
      </c>
      <c r="Y46">
        <v>0</v>
      </c>
      <c r="Z46" s="2">
        <v>10000000000</v>
      </c>
      <c r="AA46" s="2">
        <v>10000000000</v>
      </c>
      <c r="AB46" s="2">
        <v>10000000000</v>
      </c>
      <c r="AC46" s="2">
        <v>10000000000</v>
      </c>
      <c r="AD46" s="2">
        <v>10000000000</v>
      </c>
      <c r="AE46" s="2">
        <v>10000000000</v>
      </c>
      <c r="AF46" s="2">
        <v>10000000000</v>
      </c>
    </row>
    <row r="47" spans="1:32" x14ac:dyDescent="0.35">
      <c r="A47" s="1" t="s">
        <v>82</v>
      </c>
      <c r="B47" s="2">
        <v>10000000000</v>
      </c>
      <c r="C47" s="2">
        <v>10000000000</v>
      </c>
      <c r="D47" s="2">
        <v>10000000000</v>
      </c>
      <c r="E47" s="2">
        <v>10000000000</v>
      </c>
      <c r="F47" s="2">
        <v>10000000000</v>
      </c>
      <c r="G47" s="2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s="2">
        <v>10000000000</v>
      </c>
      <c r="X47">
        <v>0</v>
      </c>
      <c r="Y47">
        <v>0</v>
      </c>
      <c r="Z47" s="2">
        <v>10000000000</v>
      </c>
      <c r="AA47" s="2">
        <v>10000000000</v>
      </c>
      <c r="AB47" s="2">
        <v>10000000000</v>
      </c>
      <c r="AC47" s="2">
        <v>10000000000</v>
      </c>
      <c r="AD47" s="2">
        <v>10000000000</v>
      </c>
      <c r="AE47" s="2">
        <v>10000000000</v>
      </c>
      <c r="AF47" s="2">
        <v>10000000000</v>
      </c>
    </row>
    <row r="48" spans="1:32" x14ac:dyDescent="0.35">
      <c r="A48" s="1" t="s">
        <v>83</v>
      </c>
      <c r="B48" s="2">
        <v>10000000000</v>
      </c>
      <c r="C48" s="2">
        <v>10000000000</v>
      </c>
      <c r="D48" s="2">
        <v>10000000000</v>
      </c>
      <c r="E48" s="2">
        <v>10000000000</v>
      </c>
      <c r="F48" s="2">
        <v>10000000000</v>
      </c>
      <c r="G48" s="2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s="2">
        <v>10000000000</v>
      </c>
      <c r="X48">
        <v>0</v>
      </c>
      <c r="Y48">
        <v>0</v>
      </c>
      <c r="Z48" s="2">
        <v>10000000000</v>
      </c>
      <c r="AA48" s="2">
        <v>10000000000</v>
      </c>
      <c r="AB48" s="2">
        <v>10000000000</v>
      </c>
      <c r="AC48" s="2">
        <v>10000000000</v>
      </c>
      <c r="AD48" s="2">
        <v>10000000000</v>
      </c>
      <c r="AE48" s="2">
        <v>10000000000</v>
      </c>
      <c r="AF48" s="2">
        <v>10000000000</v>
      </c>
    </row>
    <row r="49" spans="1:32" x14ac:dyDescent="0.35">
      <c r="A49" s="1" t="s">
        <v>84</v>
      </c>
      <c r="B49" s="2">
        <v>10000000000</v>
      </c>
      <c r="C49" s="2">
        <v>10000000000</v>
      </c>
      <c r="D49" s="2">
        <v>10000000000</v>
      </c>
      <c r="E49" s="2">
        <v>10000000000</v>
      </c>
      <c r="F49" s="2">
        <v>10000000000</v>
      </c>
      <c r="G49" s="2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2">
        <v>10000000000</v>
      </c>
      <c r="X49">
        <v>0</v>
      </c>
      <c r="Y49">
        <v>0</v>
      </c>
      <c r="Z49" s="2">
        <v>10000000000</v>
      </c>
      <c r="AA49" s="2">
        <v>10000000000</v>
      </c>
      <c r="AB49" s="2">
        <v>10000000000</v>
      </c>
      <c r="AC49" s="2">
        <v>10000000000</v>
      </c>
      <c r="AD49" s="2">
        <v>10000000000</v>
      </c>
      <c r="AE49" s="2">
        <v>10000000000</v>
      </c>
      <c r="AF49" s="2">
        <v>10000000000</v>
      </c>
    </row>
    <row r="50" spans="1:32" x14ac:dyDescent="0.35">
      <c r="A50" s="1" t="s">
        <v>85</v>
      </c>
      <c r="B50" s="2">
        <v>10000000000</v>
      </c>
      <c r="C50" s="2">
        <v>10000000000</v>
      </c>
      <c r="D50" s="2">
        <v>10000000000</v>
      </c>
      <c r="E50" s="2">
        <v>10000000000</v>
      </c>
      <c r="F50" s="2">
        <v>10000000000</v>
      </c>
      <c r="G50" s="2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s="2">
        <v>10000000000</v>
      </c>
      <c r="X50">
        <v>0</v>
      </c>
      <c r="Y50">
        <v>0</v>
      </c>
      <c r="Z50" s="2">
        <v>10000000000</v>
      </c>
      <c r="AA50" s="2">
        <v>10000000000</v>
      </c>
      <c r="AB50" s="2">
        <v>10000000000</v>
      </c>
      <c r="AC50" s="2">
        <v>10000000000</v>
      </c>
      <c r="AD50" s="2">
        <v>10000000000</v>
      </c>
      <c r="AE50" s="2">
        <v>10000000000</v>
      </c>
      <c r="AF50" s="2">
        <v>10000000000</v>
      </c>
    </row>
    <row r="51" spans="1:32" x14ac:dyDescent="0.35">
      <c r="A51" s="1" t="s">
        <v>86</v>
      </c>
      <c r="B51" s="2">
        <v>10000000000</v>
      </c>
      <c r="C51" s="2">
        <v>10000000000</v>
      </c>
      <c r="D51" s="2">
        <v>10000000000</v>
      </c>
      <c r="E51" s="2">
        <v>10000000000</v>
      </c>
      <c r="F51" s="2">
        <v>10000000000</v>
      </c>
      <c r="G51" s="2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2">
        <v>10000000000</v>
      </c>
      <c r="X51">
        <v>0</v>
      </c>
      <c r="Y51">
        <v>0</v>
      </c>
      <c r="Z51" s="2">
        <v>10000000000</v>
      </c>
      <c r="AA51" s="2">
        <v>10000000000</v>
      </c>
      <c r="AB51" s="2">
        <v>10000000000</v>
      </c>
      <c r="AC51" s="2">
        <v>10000000000</v>
      </c>
      <c r="AD51" s="2">
        <v>10000000000</v>
      </c>
      <c r="AE51" s="2">
        <v>10000000000</v>
      </c>
      <c r="AF51" s="2">
        <v>10000000000</v>
      </c>
    </row>
    <row r="52" spans="1:32" x14ac:dyDescent="0.35">
      <c r="A52" s="1" t="s">
        <v>87</v>
      </c>
      <c r="B52" s="2">
        <v>10000000000</v>
      </c>
      <c r="C52" s="2">
        <v>10000000000</v>
      </c>
      <c r="D52" s="2">
        <v>10000000000</v>
      </c>
      <c r="E52" s="2">
        <v>10000000000</v>
      </c>
      <c r="F52" s="2">
        <v>10000000000</v>
      </c>
      <c r="G52" s="2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2">
        <v>10000000000</v>
      </c>
      <c r="X52">
        <v>0</v>
      </c>
      <c r="Y52">
        <v>0</v>
      </c>
      <c r="Z52" s="2">
        <v>10000000000</v>
      </c>
      <c r="AA52" s="2">
        <v>10000000000</v>
      </c>
      <c r="AB52" s="2">
        <v>10000000000</v>
      </c>
      <c r="AC52" s="2">
        <v>10000000000</v>
      </c>
      <c r="AD52" s="2">
        <v>10000000000</v>
      </c>
      <c r="AE52" s="2">
        <v>10000000000</v>
      </c>
      <c r="AF52" s="2">
        <v>10000000000</v>
      </c>
    </row>
    <row r="53" spans="1:32" x14ac:dyDescent="0.35">
      <c r="A53" s="1" t="s">
        <v>88</v>
      </c>
      <c r="B53" s="2">
        <v>10000000000</v>
      </c>
      <c r="C53" s="2">
        <v>10000000000</v>
      </c>
      <c r="D53" s="2">
        <v>10000000000</v>
      </c>
      <c r="E53" s="2">
        <v>10000000000</v>
      </c>
      <c r="F53" s="2">
        <v>10000000000</v>
      </c>
      <c r="G53" s="2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s="2">
        <v>10000000000</v>
      </c>
      <c r="X53">
        <v>0</v>
      </c>
      <c r="Y53">
        <v>0</v>
      </c>
      <c r="Z53" s="2">
        <v>10000000000</v>
      </c>
      <c r="AA53" s="2">
        <v>10000000000</v>
      </c>
      <c r="AB53" s="2">
        <v>10000000000</v>
      </c>
      <c r="AC53" s="2">
        <v>10000000000</v>
      </c>
      <c r="AD53" s="2">
        <v>10000000000</v>
      </c>
      <c r="AE53" s="2">
        <v>10000000000</v>
      </c>
      <c r="AF53" s="2">
        <v>10000000000</v>
      </c>
    </row>
    <row r="54" spans="1:32" x14ac:dyDescent="0.35">
      <c r="A54" s="1" t="s">
        <v>89</v>
      </c>
      <c r="B54" s="2">
        <v>10000000000</v>
      </c>
      <c r="C54" s="2">
        <v>10000000000</v>
      </c>
      <c r="D54" s="2">
        <v>10000000000</v>
      </c>
      <c r="E54" s="2">
        <v>10000000000</v>
      </c>
      <c r="F54" s="2">
        <v>10000000000</v>
      </c>
      <c r="G54" s="2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s="2">
        <v>10000000000</v>
      </c>
      <c r="X54">
        <v>0</v>
      </c>
      <c r="Y54">
        <v>0</v>
      </c>
      <c r="Z54" s="2">
        <v>10000000000</v>
      </c>
      <c r="AA54" s="2">
        <v>10000000000</v>
      </c>
      <c r="AB54" s="2">
        <v>10000000000</v>
      </c>
      <c r="AC54" s="2">
        <v>10000000000</v>
      </c>
      <c r="AD54" s="2">
        <v>10000000000</v>
      </c>
      <c r="AE54" s="2">
        <v>10000000000</v>
      </c>
      <c r="AF54" s="2">
        <v>10000000000</v>
      </c>
    </row>
  </sheetData>
  <mergeCells count="4">
    <mergeCell ref="U1:AE1"/>
    <mergeCell ref="B1:N1"/>
    <mergeCell ref="O1:P1"/>
    <mergeCell ref="Q1:T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1227"/>
  <sheetViews>
    <sheetView workbookViewId="0">
      <selection activeCell="J6" sqref="J6"/>
    </sheetView>
  </sheetViews>
  <sheetFormatPr defaultRowHeight="14.5" x14ac:dyDescent="0.35"/>
  <sheetData>
    <row r="1" spans="1:15" x14ac:dyDescent="0.35">
      <c r="B1" s="1" t="s">
        <v>6</v>
      </c>
      <c r="C1" s="1" t="s">
        <v>26</v>
      </c>
      <c r="D1" s="1" t="s">
        <v>27</v>
      </c>
      <c r="E1" s="1" t="s">
        <v>28</v>
      </c>
      <c r="F1" s="5" t="s">
        <v>29</v>
      </c>
      <c r="G1" s="5"/>
      <c r="H1" s="5" t="s">
        <v>30</v>
      </c>
      <c r="I1" s="5"/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</row>
    <row r="2" spans="1:15" x14ac:dyDescent="0.35">
      <c r="B2" s="1" t="s">
        <v>112</v>
      </c>
      <c r="C2" s="1" t="s">
        <v>118</v>
      </c>
      <c r="D2" s="1" t="s">
        <v>119</v>
      </c>
      <c r="E2" s="1" t="s">
        <v>123</v>
      </c>
      <c r="F2" s="1" t="s">
        <v>115</v>
      </c>
      <c r="G2" s="1" t="s">
        <v>124</v>
      </c>
      <c r="H2" s="1" t="s">
        <v>115</v>
      </c>
      <c r="I2" s="1" t="s">
        <v>124</v>
      </c>
      <c r="J2" s="1" t="s">
        <v>125</v>
      </c>
      <c r="K2" s="1" t="s">
        <v>126</v>
      </c>
      <c r="L2" s="1" t="s">
        <v>127</v>
      </c>
      <c r="M2" s="1" t="s">
        <v>128</v>
      </c>
      <c r="N2" s="1" t="s">
        <v>129</v>
      </c>
      <c r="O2" s="1" t="s">
        <v>130</v>
      </c>
    </row>
    <row r="3" spans="1:15" x14ac:dyDescent="0.35">
      <c r="A3" s="1" t="s">
        <v>38</v>
      </c>
      <c r="B3" s="1" t="s">
        <v>105</v>
      </c>
    </row>
    <row r="4" spans="1:15" x14ac:dyDescent="0.35">
      <c r="A4" s="5" t="s">
        <v>39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5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5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5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5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5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5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5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5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5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5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5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5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5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5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5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5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5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5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5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5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5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5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5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5" t="s">
        <v>40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5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5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5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5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5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5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5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5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5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5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5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5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5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5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5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5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5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5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5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5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5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5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5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5" t="s">
        <v>41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5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5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5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5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5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5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5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5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5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5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5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5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5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5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5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5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5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5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5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5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5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5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5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5" t="s">
        <v>42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5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5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5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5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5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5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5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5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5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5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5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5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5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5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5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5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5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5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5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5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5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5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5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5" t="s">
        <v>43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5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5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5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5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5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5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5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5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5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5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5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5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5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5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5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5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5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5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5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5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5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5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5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5" t="s">
        <v>44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5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5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5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5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5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5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5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5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5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5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5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5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5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5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5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5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5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5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5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5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5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5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5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5" t="s">
        <v>45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5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5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5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5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5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5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5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5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5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5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5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5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5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5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5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5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5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5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5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5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5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5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5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5" t="s">
        <v>46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5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5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5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5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5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5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5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5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5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5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5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5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5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5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5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5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5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5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5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5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5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5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5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5" t="s">
        <v>47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5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5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5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5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5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5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5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5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5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5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5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5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5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5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5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5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5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5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5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5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5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5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5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5" t="s">
        <v>48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5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5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5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5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5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5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5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5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5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5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5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5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5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5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5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5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5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5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5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5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5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5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5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5" t="s">
        <v>49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5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5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5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5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5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5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5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5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5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5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5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5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5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5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5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5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5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5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5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5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5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5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5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5" t="s">
        <v>50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5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5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5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5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5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5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5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5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5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5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5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5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5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5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5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5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5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5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5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5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5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5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5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5" t="s">
        <v>51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5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5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5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5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5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5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5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5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5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5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5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5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5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5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5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5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5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5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5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5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5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5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5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5" t="s">
        <v>52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5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5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5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5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5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5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5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5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5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5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5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5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5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5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5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5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5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5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5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5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5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5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5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5" t="s">
        <v>53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5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5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5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5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5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5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5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5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5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5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5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5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5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5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5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5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5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5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5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5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5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5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5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5" t="s">
        <v>54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5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5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5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5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5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5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5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5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5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5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5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5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5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5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5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5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5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5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5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5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5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5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5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5" t="s">
        <v>55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5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5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5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5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5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5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5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5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5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5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5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5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5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5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5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5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5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5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5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5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5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5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5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5" t="s">
        <v>56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5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5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5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5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5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5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5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5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5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5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5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5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5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5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5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5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5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5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5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5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5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5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5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5" t="s">
        <v>57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5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5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5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5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5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5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5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5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5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5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5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5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5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5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5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5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5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5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5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5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5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5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5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5" t="s">
        <v>58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5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5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5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5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5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5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5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5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5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5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5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5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5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5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5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5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5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5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5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5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5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5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5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5" t="s">
        <v>59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5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5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5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5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5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5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5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5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5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5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5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5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5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5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5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5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5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5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5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5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5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5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5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5" t="s">
        <v>60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5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5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5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5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5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5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5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5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5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5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5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5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5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5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5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5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5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5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5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5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5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5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5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5" t="s">
        <v>61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5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5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5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5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5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5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5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5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5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5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5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5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5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5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5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5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5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5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5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5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5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5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5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5" t="s">
        <v>62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5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5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5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5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5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5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5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5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5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5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5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5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5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5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5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5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5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5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5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5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5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5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5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5" t="s">
        <v>63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5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5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5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5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5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5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5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5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5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5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5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5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5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5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5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5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5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5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5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5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5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5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5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5" t="s">
        <v>64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5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5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5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5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5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5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5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5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5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5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5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5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5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5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5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5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5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5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5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5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5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5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5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5" t="s">
        <v>65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5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5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5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5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5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5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5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5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5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5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5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5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5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5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5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5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5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5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5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5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5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5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5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5" t="s">
        <v>66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5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5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5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5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5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5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5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5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5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5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5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5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5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5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5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5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5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5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5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5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5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5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5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5" t="s">
        <v>67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5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5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5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5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5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5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5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5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5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5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5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5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5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5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5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5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5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5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5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5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5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5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5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5" t="s">
        <v>68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5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5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5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5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5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5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5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5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5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5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5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5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5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5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5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5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5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5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5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5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5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5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5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5" t="s">
        <v>69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5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5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5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5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5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5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5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5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5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5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5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5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5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5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5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5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5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5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5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5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5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5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5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5" t="s">
        <v>70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5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5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5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5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5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5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5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5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5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5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5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5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5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5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5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5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5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5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5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5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5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5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5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5" t="s">
        <v>71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5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5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5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5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5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5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5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5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5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5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5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5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5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5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5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5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5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5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5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5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5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5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5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5" t="s">
        <v>72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5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5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5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5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5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5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5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5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5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5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5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5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5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5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5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5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5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5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5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5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5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5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5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5" t="s">
        <v>73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5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5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5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5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5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5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5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5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5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5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5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5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5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5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5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5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5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5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5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5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5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5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5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5" t="s">
        <v>74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5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5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5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5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5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5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5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5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5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5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5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5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5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5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5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5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5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5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5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5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5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5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5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5" t="s">
        <v>75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5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5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5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5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5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5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5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5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5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5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5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5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5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5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5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5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5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5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5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5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5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5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5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5" t="s">
        <v>76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5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5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5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5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5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5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5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5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5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5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5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5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5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5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5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5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5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5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5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5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5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5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5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5" t="s">
        <v>77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5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5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5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5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5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5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5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5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5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5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5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5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5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5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5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5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5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5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5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5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5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5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5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5" t="s">
        <v>78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5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5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5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5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5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5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5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5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5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5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5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5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5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5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5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5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5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5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5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5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5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5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5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5" t="s">
        <v>79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5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5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5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5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5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5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5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5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5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5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5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5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5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5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5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5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5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5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5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5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5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5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5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5" t="s">
        <v>80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5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5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5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5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5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5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5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5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5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5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5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5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5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5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5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5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5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5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5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5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5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5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5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5" t="s">
        <v>81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5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5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5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5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5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5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5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5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5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5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5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5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5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5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5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5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5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5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5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5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5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5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5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5" t="s">
        <v>82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5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5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5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5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5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5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5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5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5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5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5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5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5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5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5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5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5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5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5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5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5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5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5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5" t="s">
        <v>83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5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5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5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5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5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5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5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5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5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5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5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5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5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5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5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5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5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5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5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5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5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5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5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5" t="s">
        <v>84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5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5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5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5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5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5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5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5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5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5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5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5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5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5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5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5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5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5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5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5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5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5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5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5" t="s">
        <v>85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5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5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5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5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5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5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5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5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5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5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5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5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5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5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5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5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5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5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5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5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5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5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5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5" t="s">
        <v>86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5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5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5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5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5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5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5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5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5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5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5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5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5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5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5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5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5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5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5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5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5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5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5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5" t="s">
        <v>87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5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5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5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5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5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5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5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5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5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5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5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5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5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5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5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5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5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5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5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5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5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5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5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5" t="s">
        <v>88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5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5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5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5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5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5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5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5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5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5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5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5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5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5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5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5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5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5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5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5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5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5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5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5" t="s">
        <v>89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5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5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5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5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5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5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5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5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5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5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5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5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5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5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5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5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5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5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5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5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5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5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5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A1036:A1059"/>
    <mergeCell ref="A148:A171"/>
    <mergeCell ref="A172:A195"/>
    <mergeCell ref="A628:A651"/>
    <mergeCell ref="A364:A387"/>
    <mergeCell ref="A988:A1011"/>
    <mergeCell ref="A964:A987"/>
    <mergeCell ref="H1:I1"/>
    <mergeCell ref="A340:A363"/>
    <mergeCell ref="A796:A819"/>
    <mergeCell ref="A652:A675"/>
    <mergeCell ref="A556:A579"/>
    <mergeCell ref="A268:A291"/>
    <mergeCell ref="A532:A555"/>
    <mergeCell ref="A124:A147"/>
    <mergeCell ref="A748:A771"/>
    <mergeCell ref="A4:A27"/>
    <mergeCell ref="A100:A123"/>
    <mergeCell ref="A76:A99"/>
    <mergeCell ref="A604:A627"/>
    <mergeCell ref="F1:G1"/>
    <mergeCell ref="A28:A51"/>
    <mergeCell ref="A892:A915"/>
    <mergeCell ref="A52:A75"/>
    <mergeCell ref="A1156:A1179"/>
    <mergeCell ref="A196:A219"/>
    <mergeCell ref="A316:A339"/>
    <mergeCell ref="A292:A315"/>
    <mergeCell ref="A388:A411"/>
    <mergeCell ref="A244:A267"/>
    <mergeCell ref="A484:A507"/>
    <mergeCell ref="A1108:A1131"/>
    <mergeCell ref="A436:A459"/>
    <mergeCell ref="A772:A795"/>
    <mergeCell ref="A508:A531"/>
    <mergeCell ref="A868:A891"/>
    <mergeCell ref="A700:A723"/>
    <mergeCell ref="A1204:A1227"/>
    <mergeCell ref="A580:A603"/>
    <mergeCell ref="A1132:A1155"/>
    <mergeCell ref="A220:A243"/>
    <mergeCell ref="A460:A483"/>
    <mergeCell ref="A676:A699"/>
    <mergeCell ref="A1084:A1107"/>
    <mergeCell ref="A412:A435"/>
    <mergeCell ref="A1012:A1035"/>
    <mergeCell ref="A820:A843"/>
    <mergeCell ref="A844:A867"/>
    <mergeCell ref="A1060:A1083"/>
    <mergeCell ref="A940:A963"/>
    <mergeCell ref="A916:A939"/>
    <mergeCell ref="A1180:A1203"/>
    <mergeCell ref="A724:A747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26</v>
      </c>
      <c r="C1" s="1" t="s">
        <v>27</v>
      </c>
      <c r="D1" s="1" t="s">
        <v>28</v>
      </c>
      <c r="E1" s="5" t="s">
        <v>29</v>
      </c>
      <c r="F1" s="5"/>
      <c r="G1" s="5" t="s">
        <v>30</v>
      </c>
      <c r="H1" s="5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5">
      <c r="A2" s="1" t="s">
        <v>112</v>
      </c>
      <c r="B2" s="1" t="s">
        <v>118</v>
      </c>
      <c r="C2" s="1" t="s">
        <v>119</v>
      </c>
      <c r="D2" s="1" t="s">
        <v>123</v>
      </c>
      <c r="E2" s="1" t="s">
        <v>115</v>
      </c>
      <c r="F2" s="1" t="s">
        <v>124</v>
      </c>
      <c r="G2" s="1" t="s">
        <v>115</v>
      </c>
      <c r="H2" s="1" t="s">
        <v>124</v>
      </c>
      <c r="I2" s="1" t="s">
        <v>125</v>
      </c>
      <c r="J2" s="1" t="s">
        <v>126</v>
      </c>
      <c r="K2" s="1" t="s">
        <v>127</v>
      </c>
      <c r="L2" s="1" t="s">
        <v>128</v>
      </c>
      <c r="M2" s="1" t="s">
        <v>129</v>
      </c>
      <c r="N2" s="1" t="s">
        <v>130</v>
      </c>
    </row>
    <row r="3" spans="1:14" x14ac:dyDescent="0.35">
      <c r="A3" s="1" t="s">
        <v>38</v>
      </c>
    </row>
    <row r="4" spans="1:14" x14ac:dyDescent="0.35">
      <c r="A4" s="1" t="s">
        <v>39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42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43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44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45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46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47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48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49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52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53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54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55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56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57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58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59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62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63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64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65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66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67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68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69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70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71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72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73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74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75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76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77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78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79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80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81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82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83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84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85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86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87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88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89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G1:H1"/>
    <mergeCell ref="E1:F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26</v>
      </c>
      <c r="C1" s="1" t="s">
        <v>27</v>
      </c>
      <c r="D1" s="1" t="s">
        <v>28</v>
      </c>
      <c r="E1" s="5" t="s">
        <v>29</v>
      </c>
      <c r="F1" s="5"/>
      <c r="G1" s="5" t="s">
        <v>30</v>
      </c>
      <c r="H1" s="5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5">
      <c r="A2" s="1" t="s">
        <v>112</v>
      </c>
      <c r="B2" s="1" t="s">
        <v>118</v>
      </c>
      <c r="C2" s="1" t="s">
        <v>119</v>
      </c>
      <c r="D2" s="1" t="s">
        <v>123</v>
      </c>
      <c r="E2" s="1" t="s">
        <v>115</v>
      </c>
      <c r="F2" s="1" t="s">
        <v>124</v>
      </c>
      <c r="G2" s="1" t="s">
        <v>115</v>
      </c>
      <c r="H2" s="1" t="s">
        <v>124</v>
      </c>
      <c r="I2" s="1" t="s">
        <v>125</v>
      </c>
      <c r="J2" s="1" t="s">
        <v>126</v>
      </c>
      <c r="K2" s="1" t="s">
        <v>127</v>
      </c>
      <c r="L2" s="1" t="s">
        <v>128</v>
      </c>
      <c r="M2" s="1" t="s">
        <v>129</v>
      </c>
      <c r="N2" s="1" t="s">
        <v>130</v>
      </c>
    </row>
    <row r="3" spans="1:14" x14ac:dyDescent="0.35">
      <c r="A3" s="1" t="s">
        <v>38</v>
      </c>
    </row>
    <row r="4" spans="1:14" x14ac:dyDescent="0.35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G1:H1"/>
    <mergeCell ref="E1:F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26</v>
      </c>
      <c r="C1" s="1" t="s">
        <v>27</v>
      </c>
      <c r="D1" s="1" t="s">
        <v>28</v>
      </c>
      <c r="E1" s="5" t="s">
        <v>29</v>
      </c>
      <c r="F1" s="5"/>
      <c r="G1" s="5" t="s">
        <v>30</v>
      </c>
      <c r="H1" s="5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5">
      <c r="A2" s="1" t="s">
        <v>112</v>
      </c>
      <c r="B2" s="1" t="s">
        <v>118</v>
      </c>
      <c r="C2" s="1" t="s">
        <v>119</v>
      </c>
      <c r="D2" s="1" t="s">
        <v>123</v>
      </c>
      <c r="E2" s="1" t="s">
        <v>115</v>
      </c>
      <c r="F2" s="1" t="s">
        <v>124</v>
      </c>
      <c r="G2" s="1" t="s">
        <v>115</v>
      </c>
      <c r="H2" s="1" t="s">
        <v>124</v>
      </c>
      <c r="I2" s="1" t="s">
        <v>125</v>
      </c>
      <c r="J2" s="1" t="s">
        <v>126</v>
      </c>
      <c r="K2" s="1" t="s">
        <v>127</v>
      </c>
      <c r="L2" s="1" t="s">
        <v>128</v>
      </c>
      <c r="M2" s="1" t="s">
        <v>129</v>
      </c>
      <c r="N2" s="1" t="s">
        <v>130</v>
      </c>
    </row>
    <row r="3" spans="1:14" x14ac:dyDescent="0.35">
      <c r="A3" s="1" t="s">
        <v>38</v>
      </c>
    </row>
    <row r="4" spans="1:14" x14ac:dyDescent="0.35">
      <c r="A4" s="1" t="s">
        <v>39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40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41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42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43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44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45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46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47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48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49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50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51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52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53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54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55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56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57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58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59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60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61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62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63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64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65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66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67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68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69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70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71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72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73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74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75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76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77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78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79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80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81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82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83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84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85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86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87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88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89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G1:H1"/>
    <mergeCell ref="E1:F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26</v>
      </c>
      <c r="C1" s="1" t="s">
        <v>27</v>
      </c>
      <c r="D1" s="1" t="s">
        <v>28</v>
      </c>
      <c r="E1" s="5" t="s">
        <v>29</v>
      </c>
      <c r="F1" s="5"/>
      <c r="G1" s="5" t="s">
        <v>30</v>
      </c>
      <c r="H1" s="5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5">
      <c r="A2" s="1" t="s">
        <v>112</v>
      </c>
      <c r="B2" s="1" t="s">
        <v>118</v>
      </c>
      <c r="C2" s="1" t="s">
        <v>119</v>
      </c>
      <c r="D2" s="1" t="s">
        <v>123</v>
      </c>
      <c r="E2" s="1" t="s">
        <v>115</v>
      </c>
      <c r="F2" s="1" t="s">
        <v>124</v>
      </c>
      <c r="G2" s="1" t="s">
        <v>115</v>
      </c>
      <c r="H2" s="1" t="s">
        <v>124</v>
      </c>
      <c r="I2" s="1" t="s">
        <v>125</v>
      </c>
      <c r="J2" s="1" t="s">
        <v>126</v>
      </c>
      <c r="K2" s="1" t="s">
        <v>127</v>
      </c>
      <c r="L2" s="1" t="s">
        <v>128</v>
      </c>
      <c r="M2" s="1" t="s">
        <v>129</v>
      </c>
      <c r="N2" s="1" t="s">
        <v>130</v>
      </c>
    </row>
    <row r="3" spans="1:14" x14ac:dyDescent="0.35">
      <c r="A3" s="1" t="s">
        <v>38</v>
      </c>
    </row>
    <row r="4" spans="1:14" x14ac:dyDescent="0.35">
      <c r="A4" s="1" t="s">
        <v>39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40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41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42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43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44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45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46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47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48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49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50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51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52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53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54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55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56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57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58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59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60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61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62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63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64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65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66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67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68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69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70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71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72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73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74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75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76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77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78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79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80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81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82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83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84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85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86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87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88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89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G1:H1"/>
    <mergeCell ref="E1:F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F54"/>
  <sheetViews>
    <sheetView workbookViewId="0">
      <selection activeCell="H4" sqref="H4:AF54"/>
    </sheetView>
  </sheetViews>
  <sheetFormatPr defaultRowHeight="14.5" x14ac:dyDescent="0.35"/>
  <sheetData>
    <row r="1" spans="1:3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2</v>
      </c>
      <c r="P1" s="5"/>
      <c r="Q1" s="5" t="s">
        <v>3</v>
      </c>
      <c r="R1" s="5"/>
      <c r="S1" s="5"/>
      <c r="T1" s="5"/>
      <c r="U1" s="5" t="s">
        <v>4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1" t="s">
        <v>5</v>
      </c>
    </row>
    <row r="2" spans="1:32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5">
      <c r="A3" s="1" t="s">
        <v>38</v>
      </c>
    </row>
    <row r="4" spans="1:32" x14ac:dyDescent="0.35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0.86899999999999999</v>
      </c>
      <c r="I4">
        <v>21.65</v>
      </c>
      <c r="J4" s="2">
        <v>10.8706</v>
      </c>
      <c r="K4">
        <v>12.886363636363637</v>
      </c>
      <c r="L4">
        <v>6.0136363636363628</v>
      </c>
      <c r="M4" s="2">
        <v>0</v>
      </c>
      <c r="N4" s="2">
        <v>0</v>
      </c>
      <c r="O4">
        <v>6.0136363636363628</v>
      </c>
      <c r="P4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3.6177999999999999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2">
        <v>0</v>
      </c>
      <c r="Y5">
        <f>Y4+(Y$9-Y$4)/5</f>
        <v>3.6082399999999999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2">
        <v>0</v>
      </c>
      <c r="Y6">
        <f>Y5+(Y$9-Y$4)/5</f>
        <v>3.5986799999999999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2">
        <v>0</v>
      </c>
      <c r="Y7">
        <f>Y6+(Y$9-Y$4)/5</f>
        <v>3.5891199999999999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2">
        <v>0</v>
      </c>
      <c r="Y8">
        <f>Y7+(Y$9-Y$4)/5</f>
        <v>3.5795599999999999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2">
        <v>0</v>
      </c>
      <c r="Y9">
        <v>3.57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2">
        <v>0</v>
      </c>
      <c r="Y10">
        <f>Y9+(Y$14-Y$9)/5</f>
        <v>3.6079999999999997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2">
        <v>0</v>
      </c>
      <c r="Y11">
        <f>Y10+(Y$14-Y$9)/5</f>
        <v>3.6459999999999995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2">
        <v>0</v>
      </c>
      <c r="Y12">
        <f>Y11+(Y$14-Y$9)/5</f>
        <v>3.6839999999999993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2">
        <v>0</v>
      </c>
      <c r="Y13">
        <f>Y12+(Y$14-Y$9)/5</f>
        <v>3.7219999999999991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2">
        <v>0</v>
      </c>
      <c r="Y14">
        <v>3.76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2">
        <v>0</v>
      </c>
      <c r="Y15">
        <v>3.76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2">
        <v>0</v>
      </c>
      <c r="Y16">
        <v>3.76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2">
        <v>0</v>
      </c>
      <c r="Y17">
        <v>3.76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2">
        <v>0</v>
      </c>
      <c r="Y18">
        <v>3.76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2">
        <v>0</v>
      </c>
      <c r="Y19">
        <v>3.76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2">
        <v>0</v>
      </c>
      <c r="Y20">
        <v>3.76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2">
        <v>0</v>
      </c>
      <c r="Y21">
        <v>3.76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2">
        <v>0</v>
      </c>
      <c r="Y22">
        <v>3.76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2">
        <v>0</v>
      </c>
      <c r="Y23">
        <v>3.76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2">
        <v>0</v>
      </c>
      <c r="Y24">
        <v>3.76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2">
        <v>0</v>
      </c>
      <c r="Y25">
        <v>3.76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>
        <v>3.76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>
        <v>3.76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>
        <v>3.76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>
        <v>3.76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>
        <v>3.76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2">
        <v>0</v>
      </c>
      <c r="Y31">
        <v>3.76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2">
        <v>0</v>
      </c>
      <c r="Y32">
        <v>3.76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2">
        <v>0</v>
      </c>
      <c r="Y33">
        <v>3.76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2">
        <v>0</v>
      </c>
      <c r="Y34">
        <v>3.76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2">
        <v>0</v>
      </c>
      <c r="Y35">
        <v>3.76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2">
        <v>0</v>
      </c>
      <c r="Y36">
        <v>3.76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2">
        <v>0</v>
      </c>
      <c r="Y37">
        <v>3.76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2">
        <v>0</v>
      </c>
      <c r="Y38">
        <v>3.76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2">
        <v>0</v>
      </c>
      <c r="Y39">
        <v>3.76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2">
        <v>0</v>
      </c>
      <c r="Y40">
        <v>3.76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2">
        <v>0</v>
      </c>
      <c r="Y41">
        <v>3.76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2">
        <v>0</v>
      </c>
      <c r="Y42">
        <v>3.76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2">
        <v>0</v>
      </c>
      <c r="Y43">
        <v>3.76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2">
        <v>0</v>
      </c>
      <c r="Y44">
        <v>3.76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2">
        <v>0</v>
      </c>
      <c r="Y45">
        <v>3.76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2">
        <v>0</v>
      </c>
      <c r="Y46">
        <v>3.76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2">
        <v>0</v>
      </c>
      <c r="Y47">
        <v>3.76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2">
        <v>0</v>
      </c>
      <c r="Y48">
        <v>3.76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2">
        <v>0</v>
      </c>
      <c r="Y49">
        <v>3.76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">
        <v>0</v>
      </c>
      <c r="Y50">
        <v>3.76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2">
        <v>0</v>
      </c>
      <c r="Y51">
        <v>3.76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2">
        <v>0</v>
      </c>
      <c r="Y52">
        <v>3.76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2">
        <v>0</v>
      </c>
      <c r="Y53">
        <v>3.76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2">
        <v>0</v>
      </c>
      <c r="Y54">
        <v>3.76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U1:AE1"/>
    <mergeCell ref="B1:N1"/>
    <mergeCell ref="O1:P1"/>
    <mergeCell ref="Q1:T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F54"/>
  <sheetViews>
    <sheetView workbookViewId="0">
      <selection activeCell="B4" sqref="B4:AF54"/>
    </sheetView>
  </sheetViews>
  <sheetFormatPr defaultRowHeight="14.5" x14ac:dyDescent="0.35"/>
  <sheetData>
    <row r="1" spans="1:3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2</v>
      </c>
      <c r="P1" s="5"/>
      <c r="Q1" s="5" t="s">
        <v>3</v>
      </c>
      <c r="R1" s="5"/>
      <c r="S1" s="5"/>
      <c r="T1" s="5"/>
      <c r="U1" s="5" t="s">
        <v>4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1" t="s">
        <v>5</v>
      </c>
    </row>
    <row r="2" spans="1:32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5">
      <c r="A3" s="1" t="s">
        <v>38</v>
      </c>
    </row>
    <row r="4" spans="1:32" x14ac:dyDescent="0.35">
      <c r="A4" s="1" t="s">
        <v>39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</row>
    <row r="5" spans="1:32" x14ac:dyDescent="0.35">
      <c r="A5" s="1" t="s">
        <v>40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</row>
    <row r="6" spans="1:32" x14ac:dyDescent="0.35">
      <c r="A6" s="1" t="s">
        <v>41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</row>
    <row r="7" spans="1:32" x14ac:dyDescent="0.35">
      <c r="A7" s="1" t="s">
        <v>42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</row>
    <row r="8" spans="1:32" x14ac:dyDescent="0.35">
      <c r="A8" s="1" t="s">
        <v>43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</row>
    <row r="9" spans="1:32" x14ac:dyDescent="0.35">
      <c r="A9" s="1" t="s">
        <v>44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</row>
    <row r="10" spans="1:32" x14ac:dyDescent="0.35">
      <c r="A10" s="1" t="s">
        <v>45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</row>
    <row r="11" spans="1:32" x14ac:dyDescent="0.35">
      <c r="A11" s="1" t="s">
        <v>46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</row>
    <row r="12" spans="1:32" x14ac:dyDescent="0.35">
      <c r="A12" s="1" t="s">
        <v>47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</row>
    <row r="13" spans="1:32" x14ac:dyDescent="0.35">
      <c r="A13" s="1" t="s">
        <v>48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</row>
    <row r="14" spans="1:32" x14ac:dyDescent="0.35">
      <c r="A14" s="1" t="s">
        <v>49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</row>
    <row r="15" spans="1:32" x14ac:dyDescent="0.35">
      <c r="A15" s="1" t="s">
        <v>50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</row>
    <row r="16" spans="1:32" x14ac:dyDescent="0.35">
      <c r="A16" s="1" t="s">
        <v>51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</row>
    <row r="17" spans="1:32" x14ac:dyDescent="0.35">
      <c r="A17" s="1" t="s">
        <v>52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</row>
    <row r="18" spans="1:32" x14ac:dyDescent="0.35">
      <c r="A18" s="1" t="s">
        <v>53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</row>
    <row r="19" spans="1:32" x14ac:dyDescent="0.35">
      <c r="A19" s="1" t="s">
        <v>54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</row>
    <row r="20" spans="1:32" x14ac:dyDescent="0.35">
      <c r="A20" s="1" t="s">
        <v>55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</row>
    <row r="21" spans="1:32" x14ac:dyDescent="0.35">
      <c r="A21" s="1" t="s">
        <v>56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</row>
    <row r="22" spans="1:32" x14ac:dyDescent="0.35">
      <c r="A22" s="1" t="s">
        <v>57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</row>
    <row r="23" spans="1:32" x14ac:dyDescent="0.35">
      <c r="A23" s="1" t="s">
        <v>58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</row>
    <row r="24" spans="1:32" x14ac:dyDescent="0.35">
      <c r="A24" s="1" t="s">
        <v>59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</row>
    <row r="25" spans="1:32" x14ac:dyDescent="0.35">
      <c r="A25" s="1" t="s">
        <v>60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</row>
    <row r="26" spans="1:32" x14ac:dyDescent="0.35">
      <c r="A26" s="1" t="s">
        <v>61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</row>
    <row r="27" spans="1:32" x14ac:dyDescent="0.35">
      <c r="A27" s="1" t="s">
        <v>62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</row>
    <row r="28" spans="1:32" x14ac:dyDescent="0.35">
      <c r="A28" s="1" t="s">
        <v>63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</row>
    <row r="29" spans="1:32" x14ac:dyDescent="0.35">
      <c r="A29" s="1" t="s">
        <v>64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</row>
    <row r="30" spans="1:32" x14ac:dyDescent="0.35">
      <c r="A30" s="1" t="s">
        <v>65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</row>
    <row r="31" spans="1:32" x14ac:dyDescent="0.35">
      <c r="A31" s="1" t="s">
        <v>66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</row>
    <row r="32" spans="1:32" x14ac:dyDescent="0.35">
      <c r="A32" s="1" t="s">
        <v>67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</row>
    <row r="33" spans="1:32" x14ac:dyDescent="0.35">
      <c r="A33" s="1" t="s">
        <v>68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</row>
    <row r="34" spans="1:32" x14ac:dyDescent="0.35">
      <c r="A34" s="1" t="s">
        <v>69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</row>
    <row r="35" spans="1:32" x14ac:dyDescent="0.35">
      <c r="A35" s="1" t="s">
        <v>70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</row>
    <row r="36" spans="1:32" x14ac:dyDescent="0.35">
      <c r="A36" s="1" t="s">
        <v>71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</row>
    <row r="37" spans="1:32" x14ac:dyDescent="0.35">
      <c r="A37" s="1" t="s">
        <v>72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</row>
    <row r="38" spans="1:32" x14ac:dyDescent="0.35">
      <c r="A38" s="1" t="s">
        <v>73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</row>
    <row r="39" spans="1:32" x14ac:dyDescent="0.35">
      <c r="A39" s="1" t="s">
        <v>74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</row>
    <row r="40" spans="1:32" x14ac:dyDescent="0.35">
      <c r="A40" s="1" t="s">
        <v>75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</row>
    <row r="41" spans="1:32" x14ac:dyDescent="0.35">
      <c r="A41" s="1" t="s">
        <v>76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</row>
    <row r="42" spans="1:32" x14ac:dyDescent="0.35">
      <c r="A42" s="1" t="s">
        <v>77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</row>
    <row r="43" spans="1:32" x14ac:dyDescent="0.35">
      <c r="A43" s="1" t="s">
        <v>78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</row>
    <row r="44" spans="1:32" x14ac:dyDescent="0.35">
      <c r="A44" s="1" t="s">
        <v>79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</row>
    <row r="45" spans="1:32" x14ac:dyDescent="0.35">
      <c r="A45" s="1" t="s">
        <v>80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</row>
    <row r="46" spans="1:32" x14ac:dyDescent="0.35">
      <c r="A46" s="1" t="s">
        <v>81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</row>
    <row r="47" spans="1:32" x14ac:dyDescent="0.35">
      <c r="A47" s="1" t="s">
        <v>82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</row>
    <row r="48" spans="1:32" x14ac:dyDescent="0.35">
      <c r="A48" s="1" t="s">
        <v>83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</row>
    <row r="49" spans="1:32" x14ac:dyDescent="0.35">
      <c r="A49" s="1" t="s">
        <v>84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</row>
    <row r="50" spans="1:32" x14ac:dyDescent="0.35">
      <c r="A50" s="1" t="s">
        <v>85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</row>
    <row r="51" spans="1:32" x14ac:dyDescent="0.35">
      <c r="A51" s="1" t="s">
        <v>86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</row>
    <row r="52" spans="1:32" x14ac:dyDescent="0.35">
      <c r="A52" s="1" t="s">
        <v>87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</row>
    <row r="53" spans="1:32" x14ac:dyDescent="0.35">
      <c r="A53" s="1" t="s">
        <v>88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</row>
    <row r="54" spans="1:32" x14ac:dyDescent="0.35">
      <c r="A54" s="1" t="s">
        <v>89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</row>
  </sheetData>
  <mergeCells count="4">
    <mergeCell ref="U1:AE1"/>
    <mergeCell ref="B1:N1"/>
    <mergeCell ref="O1:P1"/>
    <mergeCell ref="Q1:T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F54"/>
  <sheetViews>
    <sheetView workbookViewId="0">
      <selection activeCell="N24" sqref="N24"/>
    </sheetView>
  </sheetViews>
  <sheetFormatPr defaultRowHeight="14.5" x14ac:dyDescent="0.35"/>
  <sheetData>
    <row r="1" spans="1:3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2</v>
      </c>
      <c r="P1" s="5"/>
      <c r="Q1" s="5" t="s">
        <v>3</v>
      </c>
      <c r="R1" s="5"/>
      <c r="S1" s="5"/>
      <c r="T1" s="5"/>
      <c r="U1" s="5" t="s">
        <v>4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1" t="s">
        <v>5</v>
      </c>
    </row>
    <row r="2" spans="1:32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5">
      <c r="A3" s="1" t="s">
        <v>38</v>
      </c>
    </row>
    <row r="4" spans="1:32" x14ac:dyDescent="0.35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U1:AE1"/>
    <mergeCell ref="B1:N1"/>
    <mergeCell ref="O1:P1"/>
    <mergeCell ref="Q1:T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F54"/>
  <sheetViews>
    <sheetView topLeftCell="I1" workbookViewId="0">
      <selection activeCell="AC16" sqref="AC16"/>
    </sheetView>
  </sheetViews>
  <sheetFormatPr defaultRowHeight="14.5" x14ac:dyDescent="0.35"/>
  <sheetData>
    <row r="1" spans="1:3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2</v>
      </c>
      <c r="P1" s="5"/>
      <c r="Q1" s="5" t="s">
        <v>3</v>
      </c>
      <c r="R1" s="5"/>
      <c r="S1" s="5"/>
      <c r="T1" s="5"/>
      <c r="U1" s="5" t="s">
        <v>4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1" t="s">
        <v>5</v>
      </c>
    </row>
    <row r="2" spans="1:32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5">
      <c r="A3" s="1" t="s">
        <v>38</v>
      </c>
    </row>
    <row r="4" spans="1:32" x14ac:dyDescent="0.35">
      <c r="A4" s="1" t="s">
        <v>39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2">
        <v>0</v>
      </c>
      <c r="I4">
        <v>0</v>
      </c>
      <c r="J4" s="2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10000000000</v>
      </c>
      <c r="R4">
        <v>0</v>
      </c>
      <c r="S4">
        <v>0</v>
      </c>
      <c r="T4">
        <v>0</v>
      </c>
      <c r="U4">
        <v>10000000000</v>
      </c>
      <c r="V4">
        <v>10000000000</v>
      </c>
      <c r="W4">
        <v>10000000000</v>
      </c>
      <c r="X4">
        <v>0</v>
      </c>
      <c r="Y4" s="2">
        <v>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</row>
    <row r="5" spans="1:32" x14ac:dyDescent="0.35">
      <c r="A5" s="1" t="s">
        <v>40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2">
        <v>0.1</v>
      </c>
      <c r="I5">
        <v>5</v>
      </c>
      <c r="J5" s="2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10000000000</v>
      </c>
      <c r="R5">
        <v>0</v>
      </c>
      <c r="S5">
        <v>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 s="2">
        <v>0.2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</row>
    <row r="6" spans="1:32" x14ac:dyDescent="0.35">
      <c r="A6" s="1" t="s">
        <v>41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2">
        <v>0.1</v>
      </c>
      <c r="I6">
        <v>5</v>
      </c>
      <c r="J6" s="2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10000000000</v>
      </c>
      <c r="R6">
        <v>0</v>
      </c>
      <c r="S6">
        <v>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 s="2">
        <v>0.2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</row>
    <row r="7" spans="1:32" x14ac:dyDescent="0.35">
      <c r="A7" s="1" t="s">
        <v>42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2">
        <v>0.1</v>
      </c>
      <c r="I7">
        <v>5</v>
      </c>
      <c r="J7" s="2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10000000000</v>
      </c>
      <c r="R7">
        <v>0</v>
      </c>
      <c r="S7">
        <v>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 s="2">
        <v>0.2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</row>
    <row r="8" spans="1:32" x14ac:dyDescent="0.35">
      <c r="A8" s="1" t="s">
        <v>43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2">
        <v>0.1</v>
      </c>
      <c r="I8">
        <v>5</v>
      </c>
      <c r="J8" s="2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10000000000</v>
      </c>
      <c r="R8">
        <v>0</v>
      </c>
      <c r="S8">
        <v>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 s="2">
        <v>0.2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</row>
    <row r="9" spans="1:32" x14ac:dyDescent="0.35">
      <c r="A9" s="1" t="s">
        <v>44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2">
        <v>0.1</v>
      </c>
      <c r="I9">
        <v>5</v>
      </c>
      <c r="J9" s="2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10000000000</v>
      </c>
      <c r="R9">
        <v>0</v>
      </c>
      <c r="S9">
        <v>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 s="2">
        <v>0.2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</row>
    <row r="10" spans="1:32" x14ac:dyDescent="0.35">
      <c r="A10" s="1" t="s">
        <v>45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2">
        <v>0.1</v>
      </c>
      <c r="I10">
        <v>5</v>
      </c>
      <c r="J10" s="2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10000000000</v>
      </c>
      <c r="R10">
        <v>0</v>
      </c>
      <c r="S10">
        <v>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 s="2">
        <v>0.2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</row>
    <row r="11" spans="1:32" x14ac:dyDescent="0.35">
      <c r="A11" s="1" t="s">
        <v>46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2">
        <v>0.1</v>
      </c>
      <c r="I11">
        <v>5</v>
      </c>
      <c r="J11" s="2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10000000000</v>
      </c>
      <c r="R11">
        <v>0</v>
      </c>
      <c r="S11">
        <v>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 s="2">
        <v>0.2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</row>
    <row r="12" spans="1:32" x14ac:dyDescent="0.35">
      <c r="A12" s="1" t="s">
        <v>47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2">
        <v>0.1</v>
      </c>
      <c r="I12">
        <v>5</v>
      </c>
      <c r="J12" s="2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10000000000</v>
      </c>
      <c r="R12">
        <v>0</v>
      </c>
      <c r="S12">
        <v>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 s="2">
        <v>0.2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</row>
    <row r="13" spans="1:32" x14ac:dyDescent="0.35">
      <c r="A13" s="1" t="s">
        <v>48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2">
        <v>0.1</v>
      </c>
      <c r="I13">
        <v>5</v>
      </c>
      <c r="J13" s="2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10000000000</v>
      </c>
      <c r="R13">
        <v>0</v>
      </c>
      <c r="S13">
        <v>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 s="2">
        <v>0.2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</row>
    <row r="14" spans="1:32" x14ac:dyDescent="0.35">
      <c r="A14" s="1" t="s">
        <v>49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2">
        <v>0.1</v>
      </c>
      <c r="I14">
        <v>5</v>
      </c>
      <c r="J14" s="2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10000000000</v>
      </c>
      <c r="R14">
        <v>0</v>
      </c>
      <c r="S14">
        <v>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 s="2">
        <v>0.2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</row>
    <row r="15" spans="1:32" x14ac:dyDescent="0.35">
      <c r="A15" s="1" t="s">
        <v>50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2">
        <v>0.1</v>
      </c>
      <c r="I15">
        <v>5</v>
      </c>
      <c r="J15" s="2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10000000000</v>
      </c>
      <c r="R15">
        <v>0</v>
      </c>
      <c r="S15">
        <v>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 s="2">
        <v>0.2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</row>
    <row r="16" spans="1:32" x14ac:dyDescent="0.35">
      <c r="A16" s="1" t="s">
        <v>51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2">
        <v>0.1</v>
      </c>
      <c r="I16">
        <v>5</v>
      </c>
      <c r="J16" s="2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10000000000</v>
      </c>
      <c r="R16">
        <v>0</v>
      </c>
      <c r="S16">
        <v>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 s="2">
        <v>0.2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</row>
    <row r="17" spans="1:32" x14ac:dyDescent="0.35">
      <c r="A17" s="1" t="s">
        <v>52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2">
        <v>0.1</v>
      </c>
      <c r="I17">
        <v>5</v>
      </c>
      <c r="J17" s="2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10000000000</v>
      </c>
      <c r="R17">
        <v>0</v>
      </c>
      <c r="S17">
        <v>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 s="2">
        <v>0.2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</row>
    <row r="18" spans="1:32" x14ac:dyDescent="0.35">
      <c r="A18" s="1" t="s">
        <v>53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2">
        <v>0.1</v>
      </c>
      <c r="I18">
        <v>5</v>
      </c>
      <c r="J18" s="2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10000000000</v>
      </c>
      <c r="R18">
        <v>0</v>
      </c>
      <c r="S18">
        <v>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 s="2">
        <v>0.2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</row>
    <row r="19" spans="1:32" x14ac:dyDescent="0.35">
      <c r="A19" s="1" t="s">
        <v>54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2">
        <v>0.1</v>
      </c>
      <c r="I19">
        <v>5</v>
      </c>
      <c r="J19" s="2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10000000000</v>
      </c>
      <c r="R19">
        <v>0</v>
      </c>
      <c r="S19">
        <v>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 s="2">
        <v>0.2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</row>
    <row r="20" spans="1:32" x14ac:dyDescent="0.35">
      <c r="A20" s="1" t="s">
        <v>55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2">
        <v>0.1</v>
      </c>
      <c r="I20">
        <v>5</v>
      </c>
      <c r="J20" s="2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10000000000</v>
      </c>
      <c r="R20">
        <v>0</v>
      </c>
      <c r="S20">
        <v>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 s="2">
        <v>0.2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</row>
    <row r="21" spans="1:32" x14ac:dyDescent="0.35">
      <c r="A21" s="1" t="s">
        <v>56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2">
        <v>0.1</v>
      </c>
      <c r="I21">
        <v>5</v>
      </c>
      <c r="J21" s="2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10000000000</v>
      </c>
      <c r="R21">
        <v>0</v>
      </c>
      <c r="S21">
        <v>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 s="2">
        <v>0.2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</row>
    <row r="22" spans="1:32" x14ac:dyDescent="0.35">
      <c r="A22" s="1" t="s">
        <v>57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2">
        <v>0.1</v>
      </c>
      <c r="I22">
        <v>5</v>
      </c>
      <c r="J22" s="2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10000000000</v>
      </c>
      <c r="R22">
        <v>0</v>
      </c>
      <c r="S22">
        <v>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 s="2">
        <v>0.2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</row>
    <row r="23" spans="1:32" x14ac:dyDescent="0.35">
      <c r="A23" s="1" t="s">
        <v>58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2">
        <v>0.1</v>
      </c>
      <c r="I23">
        <v>5</v>
      </c>
      <c r="J23" s="2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10000000000</v>
      </c>
      <c r="R23">
        <v>0</v>
      </c>
      <c r="S23">
        <v>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 s="2">
        <v>0.2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</row>
    <row r="24" spans="1:32" x14ac:dyDescent="0.35">
      <c r="A24" s="1" t="s">
        <v>59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2">
        <v>0.1</v>
      </c>
      <c r="I24">
        <v>5</v>
      </c>
      <c r="J24" s="2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10000000000</v>
      </c>
      <c r="R24">
        <v>0</v>
      </c>
      <c r="S24">
        <v>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 s="2">
        <v>0.2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</row>
    <row r="25" spans="1:32" x14ac:dyDescent="0.35">
      <c r="A25" s="1" t="s">
        <v>60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2">
        <v>0.1</v>
      </c>
      <c r="I25">
        <v>5</v>
      </c>
      <c r="J25" s="2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10000000000</v>
      </c>
      <c r="R25">
        <v>0</v>
      </c>
      <c r="S25">
        <v>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 s="2">
        <v>0.2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</row>
    <row r="26" spans="1:32" x14ac:dyDescent="0.35">
      <c r="A26" s="1" t="s">
        <v>61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2">
        <v>0.1</v>
      </c>
      <c r="I26">
        <v>5</v>
      </c>
      <c r="J26" s="2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10000000000</v>
      </c>
      <c r="R26">
        <v>0</v>
      </c>
      <c r="S26">
        <v>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 s="2">
        <v>0.2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</row>
    <row r="27" spans="1:32" x14ac:dyDescent="0.35">
      <c r="A27" s="1" t="s">
        <v>62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2">
        <v>0.1</v>
      </c>
      <c r="I27">
        <v>5</v>
      </c>
      <c r="J27" s="2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10000000000</v>
      </c>
      <c r="R27">
        <v>0</v>
      </c>
      <c r="S27">
        <v>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 s="2">
        <v>0.2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</row>
    <row r="28" spans="1:32" x14ac:dyDescent="0.35">
      <c r="A28" s="1" t="s">
        <v>63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2">
        <v>0.1</v>
      </c>
      <c r="I28">
        <v>5</v>
      </c>
      <c r="J28" s="2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10000000000</v>
      </c>
      <c r="R28">
        <v>0</v>
      </c>
      <c r="S28">
        <v>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 s="2">
        <v>0.2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</row>
    <row r="29" spans="1:32" x14ac:dyDescent="0.35">
      <c r="A29" s="1" t="s">
        <v>64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2">
        <v>0.1</v>
      </c>
      <c r="I29">
        <v>5</v>
      </c>
      <c r="J29" s="2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10000000000</v>
      </c>
      <c r="R29">
        <v>0</v>
      </c>
      <c r="S29">
        <v>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 s="2">
        <v>0.2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</row>
    <row r="30" spans="1:32" x14ac:dyDescent="0.35">
      <c r="A30" s="1" t="s">
        <v>65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2">
        <v>0.1</v>
      </c>
      <c r="I30">
        <v>5</v>
      </c>
      <c r="J30" s="2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10000000000</v>
      </c>
      <c r="R30">
        <v>0</v>
      </c>
      <c r="S30">
        <v>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 s="2">
        <v>0.2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</row>
    <row r="31" spans="1:32" x14ac:dyDescent="0.35">
      <c r="A31" s="1" t="s">
        <v>66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2">
        <v>0.1</v>
      </c>
      <c r="I31">
        <v>5</v>
      </c>
      <c r="J31" s="2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10000000000</v>
      </c>
      <c r="R31">
        <v>0</v>
      </c>
      <c r="S31">
        <v>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 s="2">
        <v>0.2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</row>
    <row r="32" spans="1:32" x14ac:dyDescent="0.35">
      <c r="A32" s="1" t="s">
        <v>67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2">
        <v>0.1</v>
      </c>
      <c r="I32">
        <v>5</v>
      </c>
      <c r="J32" s="2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10000000000</v>
      </c>
      <c r="R32">
        <v>0</v>
      </c>
      <c r="S32">
        <v>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 s="2">
        <v>0.2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</row>
    <row r="33" spans="1:32" x14ac:dyDescent="0.35">
      <c r="A33" s="1" t="s">
        <v>68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2">
        <v>0.1</v>
      </c>
      <c r="I33">
        <v>5</v>
      </c>
      <c r="J33" s="2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10000000000</v>
      </c>
      <c r="R33">
        <v>0</v>
      </c>
      <c r="S33">
        <v>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 s="2">
        <v>0.2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</row>
    <row r="34" spans="1:32" x14ac:dyDescent="0.35">
      <c r="A34" s="1" t="s">
        <v>69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2">
        <v>0.1</v>
      </c>
      <c r="I34">
        <v>5</v>
      </c>
      <c r="J34" s="2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10000000000</v>
      </c>
      <c r="R34">
        <v>0</v>
      </c>
      <c r="S34">
        <v>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 s="2">
        <v>0.2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</row>
    <row r="35" spans="1:32" x14ac:dyDescent="0.35">
      <c r="A35" s="1" t="s">
        <v>70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2">
        <v>0.1</v>
      </c>
      <c r="I35">
        <v>5</v>
      </c>
      <c r="J35" s="2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10000000000</v>
      </c>
      <c r="R35">
        <v>0</v>
      </c>
      <c r="S35">
        <v>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 s="2">
        <v>0.2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</row>
    <row r="36" spans="1:32" x14ac:dyDescent="0.35">
      <c r="A36" s="1" t="s">
        <v>71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2">
        <v>0.1</v>
      </c>
      <c r="I36">
        <v>5</v>
      </c>
      <c r="J36" s="2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10000000000</v>
      </c>
      <c r="R36">
        <v>0</v>
      </c>
      <c r="S36">
        <v>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 s="2">
        <v>0.2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</row>
    <row r="37" spans="1:32" x14ac:dyDescent="0.35">
      <c r="A37" s="1" t="s">
        <v>72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2">
        <v>0.1</v>
      </c>
      <c r="I37">
        <v>5</v>
      </c>
      <c r="J37" s="2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10000000000</v>
      </c>
      <c r="R37">
        <v>0</v>
      </c>
      <c r="S37">
        <v>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 s="2">
        <v>0.2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</row>
    <row r="38" spans="1:32" x14ac:dyDescent="0.35">
      <c r="A38" s="1" t="s">
        <v>73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2">
        <v>0.1</v>
      </c>
      <c r="I38">
        <v>5</v>
      </c>
      <c r="J38" s="2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10000000000</v>
      </c>
      <c r="R38">
        <v>0</v>
      </c>
      <c r="S38">
        <v>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 s="2">
        <v>0.2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</row>
    <row r="39" spans="1:32" x14ac:dyDescent="0.35">
      <c r="A39" s="1" t="s">
        <v>74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2">
        <v>0.1</v>
      </c>
      <c r="I39">
        <v>5</v>
      </c>
      <c r="J39" s="2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10000000000</v>
      </c>
      <c r="R39">
        <v>0</v>
      </c>
      <c r="S39">
        <v>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 s="2">
        <v>0.2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</row>
    <row r="40" spans="1:32" x14ac:dyDescent="0.35">
      <c r="A40" s="1" t="s">
        <v>75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2">
        <v>0.1</v>
      </c>
      <c r="I40">
        <v>5</v>
      </c>
      <c r="J40" s="2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10000000000</v>
      </c>
      <c r="R40">
        <v>0</v>
      </c>
      <c r="S40">
        <v>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 s="2">
        <v>0.2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</row>
    <row r="41" spans="1:32" x14ac:dyDescent="0.35">
      <c r="A41" s="1" t="s">
        <v>76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2">
        <v>0.1</v>
      </c>
      <c r="I41">
        <v>5</v>
      </c>
      <c r="J41" s="2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10000000000</v>
      </c>
      <c r="R41">
        <v>0</v>
      </c>
      <c r="S41">
        <v>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 s="2">
        <v>0.2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</row>
    <row r="42" spans="1:32" x14ac:dyDescent="0.35">
      <c r="A42" s="1" t="s">
        <v>77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2">
        <v>0.1</v>
      </c>
      <c r="I42">
        <v>5</v>
      </c>
      <c r="J42" s="2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10000000000</v>
      </c>
      <c r="R42">
        <v>0</v>
      </c>
      <c r="S42">
        <v>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 s="2">
        <v>0.2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</row>
    <row r="43" spans="1:32" x14ac:dyDescent="0.35">
      <c r="A43" s="1" t="s">
        <v>78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2">
        <v>0.1</v>
      </c>
      <c r="I43">
        <v>5</v>
      </c>
      <c r="J43" s="2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10000000000</v>
      </c>
      <c r="R43">
        <v>0</v>
      </c>
      <c r="S43">
        <v>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 s="2">
        <v>0.2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</row>
    <row r="44" spans="1:32" x14ac:dyDescent="0.35">
      <c r="A44" s="1" t="s">
        <v>79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2">
        <v>0.1</v>
      </c>
      <c r="I44">
        <v>5</v>
      </c>
      <c r="J44" s="2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10000000000</v>
      </c>
      <c r="R44">
        <v>0</v>
      </c>
      <c r="S44">
        <v>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 s="2">
        <v>0.2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</row>
    <row r="45" spans="1:32" x14ac:dyDescent="0.35">
      <c r="A45" s="1" t="s">
        <v>80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2">
        <v>0.1</v>
      </c>
      <c r="I45">
        <v>5</v>
      </c>
      <c r="J45" s="2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10000000000</v>
      </c>
      <c r="R45">
        <v>0</v>
      </c>
      <c r="S45">
        <v>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 s="2">
        <v>0.2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</row>
    <row r="46" spans="1:32" x14ac:dyDescent="0.35">
      <c r="A46" s="1" t="s">
        <v>81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2">
        <v>0.1</v>
      </c>
      <c r="I46">
        <v>5</v>
      </c>
      <c r="J46" s="2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10000000000</v>
      </c>
      <c r="R46">
        <v>0</v>
      </c>
      <c r="S46">
        <v>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 s="2">
        <v>0.2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</row>
    <row r="47" spans="1:32" x14ac:dyDescent="0.35">
      <c r="A47" s="1" t="s">
        <v>82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2">
        <v>0.1</v>
      </c>
      <c r="I47">
        <v>5</v>
      </c>
      <c r="J47" s="2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10000000000</v>
      </c>
      <c r="R47">
        <v>0</v>
      </c>
      <c r="S47">
        <v>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 s="2">
        <v>0.2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</row>
    <row r="48" spans="1:32" x14ac:dyDescent="0.35">
      <c r="A48" s="1" t="s">
        <v>83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2">
        <v>0.1</v>
      </c>
      <c r="I48">
        <v>5</v>
      </c>
      <c r="J48" s="2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10000000000</v>
      </c>
      <c r="R48">
        <v>0</v>
      </c>
      <c r="S48">
        <v>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 s="2">
        <v>0.2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</row>
    <row r="49" spans="1:32" x14ac:dyDescent="0.35">
      <c r="A49" s="1" t="s">
        <v>84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2">
        <v>0.1</v>
      </c>
      <c r="I49">
        <v>5</v>
      </c>
      <c r="J49" s="2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10000000000</v>
      </c>
      <c r="R49">
        <v>0</v>
      </c>
      <c r="S49">
        <v>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 s="2">
        <v>0.2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</row>
    <row r="50" spans="1:32" x14ac:dyDescent="0.35">
      <c r="A50" s="1" t="s">
        <v>85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2">
        <v>0.1</v>
      </c>
      <c r="I50">
        <v>5</v>
      </c>
      <c r="J50" s="2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10000000000</v>
      </c>
      <c r="R50">
        <v>0</v>
      </c>
      <c r="S50">
        <v>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 s="2">
        <v>0.2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</row>
    <row r="51" spans="1:32" x14ac:dyDescent="0.35">
      <c r="A51" s="1" t="s">
        <v>86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2">
        <v>0.1</v>
      </c>
      <c r="I51">
        <v>5</v>
      </c>
      <c r="J51" s="2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10000000000</v>
      </c>
      <c r="R51">
        <v>0</v>
      </c>
      <c r="S51">
        <v>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 s="2">
        <v>0.2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</row>
    <row r="52" spans="1:32" x14ac:dyDescent="0.35">
      <c r="A52" s="1" t="s">
        <v>87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2">
        <v>0.1</v>
      </c>
      <c r="I52">
        <v>5</v>
      </c>
      <c r="J52" s="2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10000000000</v>
      </c>
      <c r="R52">
        <v>0</v>
      </c>
      <c r="S52">
        <v>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 s="2">
        <v>0.2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</row>
    <row r="53" spans="1:32" x14ac:dyDescent="0.35">
      <c r="A53" s="1" t="s">
        <v>88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2">
        <v>0.1</v>
      </c>
      <c r="I53">
        <v>5</v>
      </c>
      <c r="J53" s="2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10000000000</v>
      </c>
      <c r="R53">
        <v>0</v>
      </c>
      <c r="S53">
        <v>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 s="2">
        <v>0.2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</row>
    <row r="54" spans="1:32" x14ac:dyDescent="0.35">
      <c r="A54" s="1" t="s">
        <v>89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2">
        <v>0.1</v>
      </c>
      <c r="I54">
        <v>5</v>
      </c>
      <c r="J54" s="2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10000000000</v>
      </c>
      <c r="R54">
        <v>0</v>
      </c>
      <c r="S54">
        <v>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 s="2">
        <v>0.2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</row>
  </sheetData>
  <mergeCells count="4">
    <mergeCell ref="U1:AE1"/>
    <mergeCell ref="B1:N1"/>
    <mergeCell ref="O1:P1"/>
    <mergeCell ref="Q1:T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D54"/>
  <sheetViews>
    <sheetView workbookViewId="0">
      <selection activeCell="B4" sqref="B4:AD54"/>
    </sheetView>
  </sheetViews>
  <sheetFormatPr defaultRowHeight="14.5" x14ac:dyDescent="0.35"/>
  <sheetData>
    <row r="1" spans="1:30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3</v>
      </c>
      <c r="P1" s="5"/>
      <c r="Q1" s="5"/>
      <c r="R1" s="5"/>
      <c r="S1" s="5" t="s">
        <v>4</v>
      </c>
      <c r="T1" s="5"/>
      <c r="U1" s="5"/>
      <c r="V1" s="5"/>
      <c r="W1" s="5"/>
      <c r="X1" s="5"/>
      <c r="Y1" s="5"/>
      <c r="Z1" s="5"/>
      <c r="AA1" s="5"/>
      <c r="AB1" s="5"/>
      <c r="AC1" s="5"/>
      <c r="AD1" s="1" t="s">
        <v>5</v>
      </c>
    </row>
    <row r="2" spans="1:3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</row>
    <row r="3" spans="1:30" x14ac:dyDescent="0.35">
      <c r="A3" s="1" t="s">
        <v>38</v>
      </c>
    </row>
    <row r="4" spans="1:30" x14ac:dyDescent="0.35">
      <c r="A4" s="1" t="s">
        <v>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0.115</v>
      </c>
      <c r="I4">
        <v>1</v>
      </c>
      <c r="J4">
        <v>1</v>
      </c>
      <c r="K4">
        <v>0.92</v>
      </c>
      <c r="L4">
        <v>0.92</v>
      </c>
      <c r="M4">
        <v>1</v>
      </c>
      <c r="N4">
        <v>0.115</v>
      </c>
      <c r="O4">
        <v>0.77500000000000002</v>
      </c>
      <c r="P4">
        <v>0.46</v>
      </c>
      <c r="Q4">
        <v>0.37080000000000002</v>
      </c>
      <c r="R4">
        <v>0.47249999999999998</v>
      </c>
      <c r="S4">
        <v>0.86</v>
      </c>
      <c r="T4">
        <v>0.91300000000000003</v>
      </c>
      <c r="U4">
        <v>1</v>
      </c>
      <c r="V4">
        <v>0.8</v>
      </c>
      <c r="W4">
        <v>0.625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0.96</v>
      </c>
    </row>
    <row r="5" spans="1:30" x14ac:dyDescent="0.35">
      <c r="A5" s="1" t="s">
        <v>40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0.115</v>
      </c>
      <c r="I5">
        <v>1</v>
      </c>
      <c r="J5">
        <v>1</v>
      </c>
      <c r="K5">
        <v>0.92</v>
      </c>
      <c r="L5">
        <v>0.92</v>
      </c>
      <c r="M5">
        <v>1</v>
      </c>
      <c r="N5">
        <v>0.115</v>
      </c>
      <c r="O5">
        <v>0.77500000000000002</v>
      </c>
      <c r="P5">
        <v>0.46</v>
      </c>
      <c r="Q5">
        <v>0.37080000000000002</v>
      </c>
      <c r="R5">
        <v>0.47249999999999998</v>
      </c>
      <c r="S5">
        <v>0.86</v>
      </c>
      <c r="T5">
        <v>0.91300000000000003</v>
      </c>
      <c r="U5">
        <v>1</v>
      </c>
      <c r="V5">
        <v>0.8</v>
      </c>
      <c r="W5">
        <v>0.625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0.96</v>
      </c>
    </row>
    <row r="6" spans="1:30" x14ac:dyDescent="0.35">
      <c r="A6" s="1" t="s">
        <v>41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0.115</v>
      </c>
      <c r="I6">
        <v>1</v>
      </c>
      <c r="J6">
        <v>1</v>
      </c>
      <c r="K6">
        <v>0.92</v>
      </c>
      <c r="L6">
        <v>0.92</v>
      </c>
      <c r="M6">
        <v>1</v>
      </c>
      <c r="N6">
        <v>0.115</v>
      </c>
      <c r="O6">
        <v>0.77500000000000002</v>
      </c>
      <c r="P6">
        <v>0.46</v>
      </c>
      <c r="Q6">
        <v>0.37080000000000002</v>
      </c>
      <c r="R6">
        <v>0.47249999999999998</v>
      </c>
      <c r="S6">
        <v>0.86</v>
      </c>
      <c r="T6">
        <v>0.91300000000000003</v>
      </c>
      <c r="U6">
        <v>1</v>
      </c>
      <c r="V6">
        <v>0.8</v>
      </c>
      <c r="W6">
        <v>0.625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0.96</v>
      </c>
    </row>
    <row r="7" spans="1:30" x14ac:dyDescent="0.35">
      <c r="A7" s="1" t="s">
        <v>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0.115</v>
      </c>
      <c r="I7">
        <v>1</v>
      </c>
      <c r="J7">
        <v>1</v>
      </c>
      <c r="K7">
        <v>0.92</v>
      </c>
      <c r="L7">
        <v>0.92</v>
      </c>
      <c r="M7">
        <v>1</v>
      </c>
      <c r="N7">
        <v>0.115</v>
      </c>
      <c r="O7">
        <v>0.77500000000000002</v>
      </c>
      <c r="P7">
        <v>0.46</v>
      </c>
      <c r="Q7">
        <v>0.37080000000000002</v>
      </c>
      <c r="R7">
        <v>0.47249999999999998</v>
      </c>
      <c r="S7">
        <v>0.86</v>
      </c>
      <c r="T7">
        <v>0.91300000000000003</v>
      </c>
      <c r="U7">
        <v>1</v>
      </c>
      <c r="V7">
        <v>0.8</v>
      </c>
      <c r="W7">
        <v>0.625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0.96</v>
      </c>
    </row>
    <row r="8" spans="1:30" x14ac:dyDescent="0.35">
      <c r="A8" s="1" t="s">
        <v>43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0.115</v>
      </c>
      <c r="I8">
        <v>1</v>
      </c>
      <c r="J8">
        <v>1</v>
      </c>
      <c r="K8">
        <v>0.92</v>
      </c>
      <c r="L8">
        <v>0.92</v>
      </c>
      <c r="M8">
        <v>1</v>
      </c>
      <c r="N8">
        <v>0.115</v>
      </c>
      <c r="O8">
        <v>0.77500000000000002</v>
      </c>
      <c r="P8">
        <v>0.46</v>
      </c>
      <c r="Q8">
        <v>0.37080000000000002</v>
      </c>
      <c r="R8">
        <v>0.47249999999999998</v>
      </c>
      <c r="S8">
        <v>0.86</v>
      </c>
      <c r="T8">
        <v>0.91300000000000003</v>
      </c>
      <c r="U8">
        <v>1</v>
      </c>
      <c r="V8">
        <v>0.8</v>
      </c>
      <c r="W8">
        <v>0.625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0.96</v>
      </c>
    </row>
    <row r="9" spans="1:30" x14ac:dyDescent="0.35">
      <c r="A9" s="1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0.115</v>
      </c>
      <c r="I9">
        <v>1</v>
      </c>
      <c r="J9">
        <v>1</v>
      </c>
      <c r="K9">
        <v>0.92</v>
      </c>
      <c r="L9">
        <v>0.92</v>
      </c>
      <c r="M9">
        <v>1</v>
      </c>
      <c r="N9">
        <v>0.115</v>
      </c>
      <c r="O9">
        <v>0.77500000000000002</v>
      </c>
      <c r="P9">
        <v>0.46</v>
      </c>
      <c r="Q9">
        <v>0.37080000000000002</v>
      </c>
      <c r="R9">
        <v>0.47249999999999998</v>
      </c>
      <c r="S9">
        <v>0.86</v>
      </c>
      <c r="T9">
        <v>0.91300000000000003</v>
      </c>
      <c r="U9">
        <v>1</v>
      </c>
      <c r="V9">
        <v>0.8</v>
      </c>
      <c r="W9">
        <v>0.625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0.96</v>
      </c>
    </row>
    <row r="10" spans="1:30" x14ac:dyDescent="0.35">
      <c r="A10" s="1" t="s">
        <v>45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0.115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0.115</v>
      </c>
      <c r="O10">
        <v>0.77500000000000002</v>
      </c>
      <c r="P10">
        <v>0.46</v>
      </c>
      <c r="Q10">
        <v>0.37080000000000002</v>
      </c>
      <c r="R10">
        <v>0.47249999999999998</v>
      </c>
      <c r="S10">
        <v>0.86</v>
      </c>
      <c r="T10">
        <v>0.91300000000000003</v>
      </c>
      <c r="U10">
        <v>1</v>
      </c>
      <c r="V10">
        <v>0.8</v>
      </c>
      <c r="W10">
        <v>0.625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0.96</v>
      </c>
    </row>
    <row r="11" spans="1:30" x14ac:dyDescent="0.35">
      <c r="A11" s="1" t="s">
        <v>46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0.115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0.115</v>
      </c>
      <c r="O11">
        <v>0.77500000000000002</v>
      </c>
      <c r="P11">
        <v>0.46</v>
      </c>
      <c r="Q11">
        <v>0.37080000000000002</v>
      </c>
      <c r="R11">
        <v>0.47249999999999998</v>
      </c>
      <c r="S11">
        <v>0.86</v>
      </c>
      <c r="T11">
        <v>0.91300000000000003</v>
      </c>
      <c r="U11">
        <v>1</v>
      </c>
      <c r="V11">
        <v>0.8</v>
      </c>
      <c r="W11">
        <v>0.625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0.96</v>
      </c>
    </row>
    <row r="12" spans="1:30" x14ac:dyDescent="0.35">
      <c r="A12" s="1" t="s">
        <v>47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0.115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0.115</v>
      </c>
      <c r="O12">
        <v>0.77500000000000002</v>
      </c>
      <c r="P12">
        <v>0.46</v>
      </c>
      <c r="Q12">
        <v>0.37080000000000002</v>
      </c>
      <c r="R12">
        <v>0.47249999999999998</v>
      </c>
      <c r="S12">
        <v>0.86</v>
      </c>
      <c r="T12">
        <v>0.91300000000000003</v>
      </c>
      <c r="U12">
        <v>1</v>
      </c>
      <c r="V12">
        <v>0.8</v>
      </c>
      <c r="W12">
        <v>0.625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0.96</v>
      </c>
    </row>
    <row r="13" spans="1:30" x14ac:dyDescent="0.35">
      <c r="A13" s="1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0.115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0.115</v>
      </c>
      <c r="O13">
        <v>0.77500000000000002</v>
      </c>
      <c r="P13">
        <v>0.46</v>
      </c>
      <c r="Q13">
        <v>0.37080000000000002</v>
      </c>
      <c r="R13">
        <v>0.47249999999999998</v>
      </c>
      <c r="S13">
        <v>0.86</v>
      </c>
      <c r="T13">
        <v>0.91300000000000003</v>
      </c>
      <c r="U13">
        <v>1</v>
      </c>
      <c r="V13">
        <v>0.8</v>
      </c>
      <c r="W13">
        <v>0.625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0.96</v>
      </c>
    </row>
    <row r="14" spans="1:30" x14ac:dyDescent="0.35">
      <c r="A14" s="1" t="s">
        <v>49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0.115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0.115</v>
      </c>
      <c r="O14">
        <v>0.77500000000000002</v>
      </c>
      <c r="P14">
        <v>0.46</v>
      </c>
      <c r="Q14">
        <v>0.37080000000000002</v>
      </c>
      <c r="R14">
        <v>0.47249999999999998</v>
      </c>
      <c r="S14">
        <v>0.86</v>
      </c>
      <c r="T14">
        <v>0.91300000000000003</v>
      </c>
      <c r="U14">
        <v>1</v>
      </c>
      <c r="V14">
        <v>0.8</v>
      </c>
      <c r="W14">
        <v>0.625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0.96</v>
      </c>
    </row>
    <row r="15" spans="1:30" x14ac:dyDescent="0.35">
      <c r="A15" s="1" t="s">
        <v>50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0.115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0.115</v>
      </c>
      <c r="O15">
        <v>0.77500000000000002</v>
      </c>
      <c r="P15">
        <v>0.46</v>
      </c>
      <c r="Q15">
        <v>0.37080000000000002</v>
      </c>
      <c r="R15">
        <v>0.47249999999999998</v>
      </c>
      <c r="S15">
        <v>0.86</v>
      </c>
      <c r="T15">
        <v>0.91300000000000003</v>
      </c>
      <c r="U15">
        <v>1</v>
      </c>
      <c r="V15">
        <v>0.8</v>
      </c>
      <c r="W15">
        <v>0.625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0.96</v>
      </c>
    </row>
    <row r="16" spans="1:30" x14ac:dyDescent="0.35">
      <c r="A16" s="1" t="s">
        <v>51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0.115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0.115</v>
      </c>
      <c r="O16">
        <v>0.77500000000000002</v>
      </c>
      <c r="P16">
        <v>0.46</v>
      </c>
      <c r="Q16">
        <v>0.37080000000000002</v>
      </c>
      <c r="R16">
        <v>0.47249999999999998</v>
      </c>
      <c r="S16">
        <v>0.86</v>
      </c>
      <c r="T16">
        <v>0.91300000000000003</v>
      </c>
      <c r="U16">
        <v>1</v>
      </c>
      <c r="V16">
        <v>0.8</v>
      </c>
      <c r="W16">
        <v>0.625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0.96</v>
      </c>
    </row>
    <row r="17" spans="1:30" x14ac:dyDescent="0.35">
      <c r="A17" s="1" t="s">
        <v>52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0.115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0.115</v>
      </c>
      <c r="O17">
        <v>0.77500000000000002</v>
      </c>
      <c r="P17">
        <v>0.46</v>
      </c>
      <c r="Q17">
        <v>0.37080000000000002</v>
      </c>
      <c r="R17">
        <v>0.47249999999999998</v>
      </c>
      <c r="S17">
        <v>0.86</v>
      </c>
      <c r="T17">
        <v>0.91300000000000003</v>
      </c>
      <c r="U17">
        <v>1</v>
      </c>
      <c r="V17">
        <v>0.8</v>
      </c>
      <c r="W17">
        <v>0.625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0.96</v>
      </c>
    </row>
    <row r="18" spans="1:30" x14ac:dyDescent="0.35">
      <c r="A18" s="1" t="s">
        <v>53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0.115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0.115</v>
      </c>
      <c r="O18">
        <v>0.77500000000000002</v>
      </c>
      <c r="P18">
        <v>0.46</v>
      </c>
      <c r="Q18">
        <v>0.37080000000000002</v>
      </c>
      <c r="R18">
        <v>0.47249999999999998</v>
      </c>
      <c r="S18">
        <v>0.86</v>
      </c>
      <c r="T18">
        <v>0.91300000000000003</v>
      </c>
      <c r="U18">
        <v>1</v>
      </c>
      <c r="V18">
        <v>0.8</v>
      </c>
      <c r="W18">
        <v>0.625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0.96</v>
      </c>
    </row>
    <row r="19" spans="1:30" x14ac:dyDescent="0.35">
      <c r="A19" s="1" t="s">
        <v>54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0.115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0.115</v>
      </c>
      <c r="O19">
        <v>0.77500000000000002</v>
      </c>
      <c r="P19">
        <v>0.46</v>
      </c>
      <c r="Q19">
        <v>0.37080000000000002</v>
      </c>
      <c r="R19">
        <v>0.47249999999999998</v>
      </c>
      <c r="S19">
        <v>0.86</v>
      </c>
      <c r="T19">
        <v>0.91300000000000003</v>
      </c>
      <c r="U19">
        <v>1</v>
      </c>
      <c r="V19">
        <v>0.8</v>
      </c>
      <c r="W19">
        <v>0.625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0.96</v>
      </c>
    </row>
    <row r="20" spans="1:30" x14ac:dyDescent="0.35">
      <c r="A20" s="1" t="s">
        <v>55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0.115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0.115</v>
      </c>
      <c r="O20">
        <v>0.77500000000000002</v>
      </c>
      <c r="P20">
        <v>0.46</v>
      </c>
      <c r="Q20">
        <v>0.37080000000000002</v>
      </c>
      <c r="R20">
        <v>0.47249999999999998</v>
      </c>
      <c r="S20">
        <v>0.86</v>
      </c>
      <c r="T20">
        <v>0.91300000000000003</v>
      </c>
      <c r="U20">
        <v>1</v>
      </c>
      <c r="V20">
        <v>0.8</v>
      </c>
      <c r="W20">
        <v>0.625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0.96</v>
      </c>
    </row>
    <row r="21" spans="1:30" x14ac:dyDescent="0.35">
      <c r="A21" s="1" t="s">
        <v>56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0.115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0.115</v>
      </c>
      <c r="O21">
        <v>0.77500000000000002</v>
      </c>
      <c r="P21">
        <v>0.46</v>
      </c>
      <c r="Q21">
        <v>0.37080000000000002</v>
      </c>
      <c r="R21">
        <v>0.47249999999999998</v>
      </c>
      <c r="S21">
        <v>0.86</v>
      </c>
      <c r="T21">
        <v>0.91300000000000003</v>
      </c>
      <c r="U21">
        <v>1</v>
      </c>
      <c r="V21">
        <v>0.8</v>
      </c>
      <c r="W21">
        <v>0.625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0.96</v>
      </c>
    </row>
    <row r="22" spans="1:30" x14ac:dyDescent="0.35">
      <c r="A22" s="1" t="s">
        <v>57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0.115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0.115</v>
      </c>
      <c r="O22">
        <v>0.77500000000000002</v>
      </c>
      <c r="P22">
        <v>0.46</v>
      </c>
      <c r="Q22">
        <v>0.37080000000000002</v>
      </c>
      <c r="R22">
        <v>0.47249999999999998</v>
      </c>
      <c r="S22">
        <v>0.86</v>
      </c>
      <c r="T22">
        <v>0.91300000000000003</v>
      </c>
      <c r="U22">
        <v>1</v>
      </c>
      <c r="V22">
        <v>0.8</v>
      </c>
      <c r="W22">
        <v>0.625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0.96</v>
      </c>
    </row>
    <row r="23" spans="1:30" x14ac:dyDescent="0.35">
      <c r="A23" s="1" t="s">
        <v>58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0.115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0.115</v>
      </c>
      <c r="O23">
        <v>0.77500000000000002</v>
      </c>
      <c r="P23">
        <v>0.46</v>
      </c>
      <c r="Q23">
        <v>0.37080000000000002</v>
      </c>
      <c r="R23">
        <v>0.47249999999999998</v>
      </c>
      <c r="S23">
        <v>0.86</v>
      </c>
      <c r="T23">
        <v>0.91300000000000003</v>
      </c>
      <c r="U23">
        <v>1</v>
      </c>
      <c r="V23">
        <v>0.8</v>
      </c>
      <c r="W23">
        <v>0.625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0.96</v>
      </c>
    </row>
    <row r="24" spans="1:30" x14ac:dyDescent="0.35">
      <c r="A24" s="1" t="s">
        <v>59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0.115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0.115</v>
      </c>
      <c r="O24">
        <v>0.77500000000000002</v>
      </c>
      <c r="P24">
        <v>0.46</v>
      </c>
      <c r="Q24">
        <v>0.37080000000000002</v>
      </c>
      <c r="R24">
        <v>0.47249999999999998</v>
      </c>
      <c r="S24">
        <v>0.86</v>
      </c>
      <c r="T24">
        <v>0.91300000000000003</v>
      </c>
      <c r="U24">
        <v>1</v>
      </c>
      <c r="V24">
        <v>0.8</v>
      </c>
      <c r="W24">
        <v>0.625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0.96</v>
      </c>
    </row>
    <row r="25" spans="1:30" x14ac:dyDescent="0.35">
      <c r="A25" s="1" t="s">
        <v>60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0.115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0.115</v>
      </c>
      <c r="O25">
        <v>0.77500000000000002</v>
      </c>
      <c r="P25">
        <v>0.46</v>
      </c>
      <c r="Q25">
        <v>0.37080000000000002</v>
      </c>
      <c r="R25">
        <v>0.47249999999999998</v>
      </c>
      <c r="S25">
        <v>0.86</v>
      </c>
      <c r="T25">
        <v>0.91300000000000003</v>
      </c>
      <c r="U25">
        <v>1</v>
      </c>
      <c r="V25">
        <v>0.8</v>
      </c>
      <c r="W25">
        <v>0.625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0.96</v>
      </c>
    </row>
    <row r="26" spans="1:30" x14ac:dyDescent="0.35">
      <c r="A26" s="1" t="s">
        <v>61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0.115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0.115</v>
      </c>
      <c r="O26">
        <v>0.77500000000000002</v>
      </c>
      <c r="P26">
        <v>0.46</v>
      </c>
      <c r="Q26">
        <v>0.37080000000000002</v>
      </c>
      <c r="R26">
        <v>0.47249999999999998</v>
      </c>
      <c r="S26">
        <v>0.86</v>
      </c>
      <c r="T26">
        <v>0.91300000000000003</v>
      </c>
      <c r="U26">
        <v>1</v>
      </c>
      <c r="V26">
        <v>0.8</v>
      </c>
      <c r="W26">
        <v>0.625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0.96</v>
      </c>
    </row>
    <row r="27" spans="1:30" x14ac:dyDescent="0.35">
      <c r="A27" s="1" t="s">
        <v>62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0.115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0.115</v>
      </c>
      <c r="O27">
        <v>0.77500000000000002</v>
      </c>
      <c r="P27">
        <v>0.46</v>
      </c>
      <c r="Q27">
        <v>0.37080000000000002</v>
      </c>
      <c r="R27">
        <v>0.47249999999999998</v>
      </c>
      <c r="S27">
        <v>0.86</v>
      </c>
      <c r="T27">
        <v>0.91300000000000003</v>
      </c>
      <c r="U27">
        <v>1</v>
      </c>
      <c r="V27">
        <v>0.8</v>
      </c>
      <c r="W27">
        <v>0.625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0.96</v>
      </c>
    </row>
    <row r="28" spans="1:30" x14ac:dyDescent="0.35">
      <c r="A28" s="1" t="s">
        <v>63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0.115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0.115</v>
      </c>
      <c r="O28">
        <v>0.77500000000000002</v>
      </c>
      <c r="P28">
        <v>0.46</v>
      </c>
      <c r="Q28">
        <v>0.37080000000000002</v>
      </c>
      <c r="R28">
        <v>0.47249999999999998</v>
      </c>
      <c r="S28">
        <v>0.86</v>
      </c>
      <c r="T28">
        <v>0.91300000000000003</v>
      </c>
      <c r="U28">
        <v>1</v>
      </c>
      <c r="V28">
        <v>0.8</v>
      </c>
      <c r="W28">
        <v>0.625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0.96</v>
      </c>
    </row>
    <row r="29" spans="1:30" x14ac:dyDescent="0.35">
      <c r="A29" s="1" t="s">
        <v>64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0.115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0.115</v>
      </c>
      <c r="O29">
        <v>0.77500000000000002</v>
      </c>
      <c r="P29">
        <v>0.46</v>
      </c>
      <c r="Q29">
        <v>0.37080000000000002</v>
      </c>
      <c r="R29">
        <v>0.47249999999999998</v>
      </c>
      <c r="S29">
        <v>0.86</v>
      </c>
      <c r="T29">
        <v>0.91300000000000003</v>
      </c>
      <c r="U29">
        <v>1</v>
      </c>
      <c r="V29">
        <v>0.8</v>
      </c>
      <c r="W29">
        <v>0.625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0.96</v>
      </c>
    </row>
    <row r="30" spans="1:30" x14ac:dyDescent="0.35">
      <c r="A30" s="1" t="s">
        <v>65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0.115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0.115</v>
      </c>
      <c r="O30">
        <v>0.77500000000000002</v>
      </c>
      <c r="P30">
        <v>0.46</v>
      </c>
      <c r="Q30">
        <v>0.37080000000000002</v>
      </c>
      <c r="R30">
        <v>0.47249999999999998</v>
      </c>
      <c r="S30">
        <v>0.86</v>
      </c>
      <c r="T30">
        <v>0.91300000000000003</v>
      </c>
      <c r="U30">
        <v>1</v>
      </c>
      <c r="V30">
        <v>0.8</v>
      </c>
      <c r="W30">
        <v>0.625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0.96</v>
      </c>
    </row>
    <row r="31" spans="1:30" x14ac:dyDescent="0.35">
      <c r="A31" s="1" t="s">
        <v>66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0.115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0.115</v>
      </c>
      <c r="O31">
        <v>0.77500000000000002</v>
      </c>
      <c r="P31">
        <v>0.46</v>
      </c>
      <c r="Q31">
        <v>0.37080000000000002</v>
      </c>
      <c r="R31">
        <v>0.47249999999999998</v>
      </c>
      <c r="S31">
        <v>0.86</v>
      </c>
      <c r="T31">
        <v>0.91300000000000003</v>
      </c>
      <c r="U31">
        <v>1</v>
      </c>
      <c r="V31">
        <v>0.8</v>
      </c>
      <c r="W31">
        <v>0.625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0.96</v>
      </c>
    </row>
    <row r="32" spans="1:30" x14ac:dyDescent="0.35">
      <c r="A32" s="1" t="s">
        <v>67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0.115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0.115</v>
      </c>
      <c r="O32">
        <v>0.77500000000000002</v>
      </c>
      <c r="P32">
        <v>0.46</v>
      </c>
      <c r="Q32">
        <v>0.37080000000000002</v>
      </c>
      <c r="R32">
        <v>0.47249999999999998</v>
      </c>
      <c r="S32">
        <v>0.86</v>
      </c>
      <c r="T32">
        <v>0.91300000000000003</v>
      </c>
      <c r="U32">
        <v>1</v>
      </c>
      <c r="V32">
        <v>0.8</v>
      </c>
      <c r="W32">
        <v>0.625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0.96</v>
      </c>
    </row>
    <row r="33" spans="1:30" x14ac:dyDescent="0.35">
      <c r="A33" s="1" t="s">
        <v>68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0.115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0.115</v>
      </c>
      <c r="O33">
        <v>0.77500000000000002</v>
      </c>
      <c r="P33">
        <v>0.46</v>
      </c>
      <c r="Q33">
        <v>0.37080000000000002</v>
      </c>
      <c r="R33">
        <v>0.47249999999999998</v>
      </c>
      <c r="S33">
        <v>0.86</v>
      </c>
      <c r="T33">
        <v>0.91300000000000003</v>
      </c>
      <c r="U33">
        <v>1</v>
      </c>
      <c r="V33">
        <v>0.8</v>
      </c>
      <c r="W33">
        <v>0.625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0.96</v>
      </c>
    </row>
    <row r="34" spans="1:30" x14ac:dyDescent="0.35">
      <c r="A34" s="1" t="s">
        <v>69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0.115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0.115</v>
      </c>
      <c r="O34">
        <v>0.77500000000000002</v>
      </c>
      <c r="P34">
        <v>0.46</v>
      </c>
      <c r="Q34">
        <v>0.37080000000000002</v>
      </c>
      <c r="R34">
        <v>0.47249999999999998</v>
      </c>
      <c r="S34">
        <v>0.86</v>
      </c>
      <c r="T34">
        <v>0.91300000000000003</v>
      </c>
      <c r="U34">
        <v>1</v>
      </c>
      <c r="V34">
        <v>0.8</v>
      </c>
      <c r="W34">
        <v>0.625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0.96</v>
      </c>
    </row>
    <row r="35" spans="1:30" x14ac:dyDescent="0.35">
      <c r="A35" s="1" t="s">
        <v>70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0.115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0.115</v>
      </c>
      <c r="O35">
        <v>0.77500000000000002</v>
      </c>
      <c r="P35">
        <v>0.46</v>
      </c>
      <c r="Q35">
        <v>0.37080000000000002</v>
      </c>
      <c r="R35">
        <v>0.47249999999999998</v>
      </c>
      <c r="S35">
        <v>0.86</v>
      </c>
      <c r="T35">
        <v>0.91300000000000003</v>
      </c>
      <c r="U35">
        <v>1</v>
      </c>
      <c r="V35">
        <v>0.8</v>
      </c>
      <c r="W35">
        <v>0.625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0.96</v>
      </c>
    </row>
    <row r="36" spans="1:30" x14ac:dyDescent="0.35">
      <c r="A36" s="1" t="s">
        <v>71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0.115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0.115</v>
      </c>
      <c r="O36">
        <v>0.77500000000000002</v>
      </c>
      <c r="P36">
        <v>0.46</v>
      </c>
      <c r="Q36">
        <v>0.37080000000000002</v>
      </c>
      <c r="R36">
        <v>0.47249999999999998</v>
      </c>
      <c r="S36">
        <v>0.86</v>
      </c>
      <c r="T36">
        <v>0.91300000000000003</v>
      </c>
      <c r="U36">
        <v>1</v>
      </c>
      <c r="V36">
        <v>0.8</v>
      </c>
      <c r="W36">
        <v>0.625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0.96</v>
      </c>
    </row>
    <row r="37" spans="1:30" x14ac:dyDescent="0.35">
      <c r="A37" s="1" t="s">
        <v>72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0.115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0.115</v>
      </c>
      <c r="O37">
        <v>0.77500000000000002</v>
      </c>
      <c r="P37">
        <v>0.46</v>
      </c>
      <c r="Q37">
        <v>0.37080000000000002</v>
      </c>
      <c r="R37">
        <v>0.47249999999999998</v>
      </c>
      <c r="S37">
        <v>0.86</v>
      </c>
      <c r="T37">
        <v>0.91300000000000003</v>
      </c>
      <c r="U37">
        <v>1</v>
      </c>
      <c r="V37">
        <v>0.8</v>
      </c>
      <c r="W37">
        <v>0.625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0.96</v>
      </c>
    </row>
    <row r="38" spans="1:30" x14ac:dyDescent="0.35">
      <c r="A38" s="1" t="s">
        <v>73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0.115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0.115</v>
      </c>
      <c r="O38">
        <v>0.77500000000000002</v>
      </c>
      <c r="P38">
        <v>0.46</v>
      </c>
      <c r="Q38">
        <v>0.37080000000000002</v>
      </c>
      <c r="R38">
        <v>0.47249999999999998</v>
      </c>
      <c r="S38">
        <v>0.86</v>
      </c>
      <c r="T38">
        <v>0.91300000000000003</v>
      </c>
      <c r="U38">
        <v>1</v>
      </c>
      <c r="V38">
        <v>0.8</v>
      </c>
      <c r="W38">
        <v>0.625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0.96</v>
      </c>
    </row>
    <row r="39" spans="1:30" x14ac:dyDescent="0.35">
      <c r="A39" s="1" t="s">
        <v>74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0.115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0.115</v>
      </c>
      <c r="O39">
        <v>0.77500000000000002</v>
      </c>
      <c r="P39">
        <v>0.46</v>
      </c>
      <c r="Q39">
        <v>0.37080000000000002</v>
      </c>
      <c r="R39">
        <v>0.47249999999999998</v>
      </c>
      <c r="S39">
        <v>0.86</v>
      </c>
      <c r="T39">
        <v>0.91300000000000003</v>
      </c>
      <c r="U39">
        <v>1</v>
      </c>
      <c r="V39">
        <v>0.8</v>
      </c>
      <c r="W39">
        <v>0.625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0.96</v>
      </c>
    </row>
    <row r="40" spans="1:30" x14ac:dyDescent="0.35">
      <c r="A40" s="1" t="s">
        <v>75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0.115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0.115</v>
      </c>
      <c r="O40">
        <v>0.77500000000000002</v>
      </c>
      <c r="P40">
        <v>0.46</v>
      </c>
      <c r="Q40">
        <v>0.37080000000000002</v>
      </c>
      <c r="R40">
        <v>0.47249999999999998</v>
      </c>
      <c r="S40">
        <v>0.86</v>
      </c>
      <c r="T40">
        <v>0.91300000000000003</v>
      </c>
      <c r="U40">
        <v>1</v>
      </c>
      <c r="V40">
        <v>0.8</v>
      </c>
      <c r="W40">
        <v>0.625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0.96</v>
      </c>
    </row>
    <row r="41" spans="1:30" x14ac:dyDescent="0.35">
      <c r="A41" s="1" t="s">
        <v>76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0.115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0.115</v>
      </c>
      <c r="O41">
        <v>0.77500000000000002</v>
      </c>
      <c r="P41">
        <v>0.46</v>
      </c>
      <c r="Q41">
        <v>0.37080000000000002</v>
      </c>
      <c r="R41">
        <v>0.47249999999999998</v>
      </c>
      <c r="S41">
        <v>0.86</v>
      </c>
      <c r="T41">
        <v>0.91300000000000003</v>
      </c>
      <c r="U41">
        <v>1</v>
      </c>
      <c r="V41">
        <v>0.8</v>
      </c>
      <c r="W41">
        <v>0.625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0.96</v>
      </c>
    </row>
    <row r="42" spans="1:30" x14ac:dyDescent="0.35">
      <c r="A42" s="1" t="s">
        <v>77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0.115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0.115</v>
      </c>
      <c r="O42">
        <v>0.77500000000000002</v>
      </c>
      <c r="P42">
        <v>0.46</v>
      </c>
      <c r="Q42">
        <v>0.37080000000000002</v>
      </c>
      <c r="R42">
        <v>0.47249999999999998</v>
      </c>
      <c r="S42">
        <v>0.86</v>
      </c>
      <c r="T42">
        <v>0.91300000000000003</v>
      </c>
      <c r="U42">
        <v>1</v>
      </c>
      <c r="V42">
        <v>0.8</v>
      </c>
      <c r="W42">
        <v>0.625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0.96</v>
      </c>
    </row>
    <row r="43" spans="1:30" x14ac:dyDescent="0.35">
      <c r="A43" s="1" t="s">
        <v>78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0.115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0.115</v>
      </c>
      <c r="O43">
        <v>0.77500000000000002</v>
      </c>
      <c r="P43">
        <v>0.46</v>
      </c>
      <c r="Q43">
        <v>0.37080000000000002</v>
      </c>
      <c r="R43">
        <v>0.47249999999999998</v>
      </c>
      <c r="S43">
        <v>0.86</v>
      </c>
      <c r="T43">
        <v>0.91300000000000003</v>
      </c>
      <c r="U43">
        <v>1</v>
      </c>
      <c r="V43">
        <v>0.8</v>
      </c>
      <c r="W43">
        <v>0.625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0.96</v>
      </c>
    </row>
    <row r="44" spans="1:30" x14ac:dyDescent="0.35">
      <c r="A44" s="1" t="s">
        <v>79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0.115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0.115</v>
      </c>
      <c r="O44">
        <v>0.77500000000000002</v>
      </c>
      <c r="P44">
        <v>0.46</v>
      </c>
      <c r="Q44">
        <v>0.37080000000000002</v>
      </c>
      <c r="R44">
        <v>0.47249999999999998</v>
      </c>
      <c r="S44">
        <v>0.86</v>
      </c>
      <c r="T44">
        <v>0.91300000000000003</v>
      </c>
      <c r="U44">
        <v>1</v>
      </c>
      <c r="V44">
        <v>0.8</v>
      </c>
      <c r="W44">
        <v>0.625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0.96</v>
      </c>
    </row>
    <row r="45" spans="1:30" x14ac:dyDescent="0.35">
      <c r="A45" s="1" t="s">
        <v>80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0.115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0.115</v>
      </c>
      <c r="O45">
        <v>0.77500000000000002</v>
      </c>
      <c r="P45">
        <v>0.46</v>
      </c>
      <c r="Q45">
        <v>0.37080000000000002</v>
      </c>
      <c r="R45">
        <v>0.47249999999999998</v>
      </c>
      <c r="S45">
        <v>0.86</v>
      </c>
      <c r="T45">
        <v>0.91300000000000003</v>
      </c>
      <c r="U45">
        <v>1</v>
      </c>
      <c r="V45">
        <v>0.8</v>
      </c>
      <c r="W45">
        <v>0.625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0.96</v>
      </c>
    </row>
    <row r="46" spans="1:30" x14ac:dyDescent="0.35">
      <c r="A46" s="1" t="s">
        <v>81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0.115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0.115</v>
      </c>
      <c r="O46">
        <v>0.77500000000000002</v>
      </c>
      <c r="P46">
        <v>0.46</v>
      </c>
      <c r="Q46">
        <v>0.37080000000000002</v>
      </c>
      <c r="R46">
        <v>0.47249999999999998</v>
      </c>
      <c r="S46">
        <v>0.86</v>
      </c>
      <c r="T46">
        <v>0.91300000000000003</v>
      </c>
      <c r="U46">
        <v>1</v>
      </c>
      <c r="V46">
        <v>0.8</v>
      </c>
      <c r="W46">
        <v>0.625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0.96</v>
      </c>
    </row>
    <row r="47" spans="1:30" x14ac:dyDescent="0.35">
      <c r="A47" s="1" t="s">
        <v>82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0.115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0.115</v>
      </c>
      <c r="O47">
        <v>0.77500000000000002</v>
      </c>
      <c r="P47">
        <v>0.46</v>
      </c>
      <c r="Q47">
        <v>0.37080000000000002</v>
      </c>
      <c r="R47">
        <v>0.47249999999999998</v>
      </c>
      <c r="S47">
        <v>0.86</v>
      </c>
      <c r="T47">
        <v>0.91300000000000003</v>
      </c>
      <c r="U47">
        <v>1</v>
      </c>
      <c r="V47">
        <v>0.8</v>
      </c>
      <c r="W47">
        <v>0.625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0.96</v>
      </c>
    </row>
    <row r="48" spans="1:30" x14ac:dyDescent="0.35">
      <c r="A48" s="1" t="s">
        <v>83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0.115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0.115</v>
      </c>
      <c r="O48">
        <v>0.77500000000000002</v>
      </c>
      <c r="P48">
        <v>0.46</v>
      </c>
      <c r="Q48">
        <v>0.37080000000000002</v>
      </c>
      <c r="R48">
        <v>0.47249999999999998</v>
      </c>
      <c r="S48">
        <v>0.86</v>
      </c>
      <c r="T48">
        <v>0.91300000000000003</v>
      </c>
      <c r="U48">
        <v>1</v>
      </c>
      <c r="V48">
        <v>0.8</v>
      </c>
      <c r="W48">
        <v>0.625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0.96</v>
      </c>
    </row>
    <row r="49" spans="1:30" x14ac:dyDescent="0.35">
      <c r="A49" s="1" t="s">
        <v>84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0.115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0.115</v>
      </c>
      <c r="O49">
        <v>0.77500000000000002</v>
      </c>
      <c r="P49">
        <v>0.46</v>
      </c>
      <c r="Q49">
        <v>0.37080000000000002</v>
      </c>
      <c r="R49">
        <v>0.47249999999999998</v>
      </c>
      <c r="S49">
        <v>0.86</v>
      </c>
      <c r="T49">
        <v>0.91300000000000003</v>
      </c>
      <c r="U49">
        <v>1</v>
      </c>
      <c r="V49">
        <v>0.8</v>
      </c>
      <c r="W49">
        <v>0.625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0.96</v>
      </c>
    </row>
    <row r="50" spans="1:30" x14ac:dyDescent="0.35">
      <c r="A50" s="1" t="s">
        <v>85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0.115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0.115</v>
      </c>
      <c r="O50">
        <v>0.77500000000000002</v>
      </c>
      <c r="P50">
        <v>0.46</v>
      </c>
      <c r="Q50">
        <v>0.37080000000000002</v>
      </c>
      <c r="R50">
        <v>0.47249999999999998</v>
      </c>
      <c r="S50">
        <v>0.86</v>
      </c>
      <c r="T50">
        <v>0.91300000000000003</v>
      </c>
      <c r="U50">
        <v>1</v>
      </c>
      <c r="V50">
        <v>0.8</v>
      </c>
      <c r="W50">
        <v>0.625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0.96</v>
      </c>
    </row>
    <row r="51" spans="1:30" x14ac:dyDescent="0.35">
      <c r="A51" s="1" t="s">
        <v>86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0.115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0.115</v>
      </c>
      <c r="O51">
        <v>0.77500000000000002</v>
      </c>
      <c r="P51">
        <v>0.46</v>
      </c>
      <c r="Q51">
        <v>0.37080000000000002</v>
      </c>
      <c r="R51">
        <v>0.47249999999999998</v>
      </c>
      <c r="S51">
        <v>0.86</v>
      </c>
      <c r="T51">
        <v>0.91300000000000003</v>
      </c>
      <c r="U51">
        <v>1</v>
      </c>
      <c r="V51">
        <v>0.8</v>
      </c>
      <c r="W51">
        <v>0.625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0.96</v>
      </c>
    </row>
    <row r="52" spans="1:30" x14ac:dyDescent="0.35">
      <c r="A52" s="1" t="s">
        <v>87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0.115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0.115</v>
      </c>
      <c r="O52">
        <v>0.77500000000000002</v>
      </c>
      <c r="P52">
        <v>0.46</v>
      </c>
      <c r="Q52">
        <v>0.37080000000000002</v>
      </c>
      <c r="R52">
        <v>0.47249999999999998</v>
      </c>
      <c r="S52">
        <v>0.86</v>
      </c>
      <c r="T52">
        <v>0.91300000000000003</v>
      </c>
      <c r="U52">
        <v>1</v>
      </c>
      <c r="V52">
        <v>0.8</v>
      </c>
      <c r="W52">
        <v>0.625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0.96</v>
      </c>
    </row>
    <row r="53" spans="1:30" x14ac:dyDescent="0.35">
      <c r="A53" s="1" t="s">
        <v>88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0.115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0.115</v>
      </c>
      <c r="O53">
        <v>0.77500000000000002</v>
      </c>
      <c r="P53">
        <v>0.46</v>
      </c>
      <c r="Q53">
        <v>0.37080000000000002</v>
      </c>
      <c r="R53">
        <v>0.47249999999999998</v>
      </c>
      <c r="S53">
        <v>0.86</v>
      </c>
      <c r="T53">
        <v>0.91300000000000003</v>
      </c>
      <c r="U53">
        <v>1</v>
      </c>
      <c r="V53">
        <v>0.8</v>
      </c>
      <c r="W53">
        <v>0.625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0.96</v>
      </c>
    </row>
    <row r="54" spans="1:30" x14ac:dyDescent="0.35">
      <c r="A54" s="1" t="s">
        <v>89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0.115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0.115</v>
      </c>
      <c r="O54">
        <v>0.77500000000000002</v>
      </c>
      <c r="P54">
        <v>0.46</v>
      </c>
      <c r="Q54">
        <v>0.37080000000000002</v>
      </c>
      <c r="R54">
        <v>0.47249999999999998</v>
      </c>
      <c r="S54">
        <v>0.86</v>
      </c>
      <c r="T54">
        <v>0.91300000000000003</v>
      </c>
      <c r="U54">
        <v>1</v>
      </c>
      <c r="V54">
        <v>0.8</v>
      </c>
      <c r="W54">
        <v>0.625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0.96</v>
      </c>
    </row>
  </sheetData>
  <mergeCells count="3">
    <mergeCell ref="B1:N1"/>
    <mergeCell ref="O1:R1"/>
    <mergeCell ref="S1:AC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55"/>
  <sheetViews>
    <sheetView topLeftCell="N1" workbookViewId="0">
      <selection activeCell="Q5" sqref="Q5:AF55"/>
    </sheetView>
  </sheetViews>
  <sheetFormatPr defaultRowHeight="14.5" x14ac:dyDescent="0.35"/>
  <sheetData>
    <row r="1" spans="1:32" x14ac:dyDescent="0.35">
      <c r="A1" s="1" t="s">
        <v>90</v>
      </c>
      <c r="B1" s="5" t="s">
        <v>91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x14ac:dyDescent="0.35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 t="s">
        <v>2</v>
      </c>
      <c r="P2" s="5"/>
      <c r="Q2" s="5" t="s">
        <v>3</v>
      </c>
      <c r="R2" s="5"/>
      <c r="S2" s="5"/>
      <c r="T2" s="5"/>
      <c r="U2" s="5" t="s">
        <v>4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1" t="s">
        <v>5</v>
      </c>
    </row>
    <row r="3" spans="1:32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</row>
    <row r="4" spans="1:32" x14ac:dyDescent="0.35">
      <c r="A4" s="1" t="s">
        <v>38</v>
      </c>
    </row>
    <row r="5" spans="1:32" x14ac:dyDescent="0.35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267390</v>
      </c>
      <c r="R5" s="2">
        <v>757500</v>
      </c>
      <c r="S5" s="2">
        <v>431388.88890000002</v>
      </c>
      <c r="T5" s="2">
        <v>448750</v>
      </c>
      <c r="U5">
        <v>12762.897552</v>
      </c>
      <c r="V5" s="2">
        <v>30587.188310000001</v>
      </c>
      <c r="W5" s="2">
        <v>0</v>
      </c>
      <c r="X5" s="2">
        <v>475000</v>
      </c>
      <c r="Y5">
        <v>0</v>
      </c>
      <c r="Z5">
        <v>0</v>
      </c>
      <c r="AA5">
        <v>204362.91438718347</v>
      </c>
      <c r="AB5">
        <v>245247.48588226186</v>
      </c>
      <c r="AC5">
        <v>117660.40735372867</v>
      </c>
      <c r="AD5">
        <v>186217.62864218431</v>
      </c>
      <c r="AE5">
        <v>111066.11324756726</v>
      </c>
      <c r="AF5">
        <v>0</v>
      </c>
    </row>
    <row r="6" spans="1:32" x14ac:dyDescent="0.35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267390</v>
      </c>
      <c r="R6" s="2">
        <v>757500</v>
      </c>
      <c r="S6" s="2">
        <v>431388.88890000002</v>
      </c>
      <c r="T6" s="2">
        <v>448750</v>
      </c>
      <c r="U6">
        <v>12762.897552</v>
      </c>
      <c r="V6" s="2">
        <v>30587.188310000001</v>
      </c>
      <c r="W6" s="2">
        <v>0</v>
      </c>
      <c r="X6" s="2">
        <v>475000</v>
      </c>
      <c r="Y6">
        <v>0</v>
      </c>
      <c r="Z6">
        <v>0</v>
      </c>
      <c r="AA6">
        <v>204362.9143871835</v>
      </c>
      <c r="AB6">
        <v>242117.69609205413</v>
      </c>
      <c r="AC6">
        <v>117771.69732089389</v>
      </c>
      <c r="AD6">
        <v>185532.53594812471</v>
      </c>
      <c r="AE6">
        <v>111324.02549537645</v>
      </c>
      <c r="AF6">
        <v>0</v>
      </c>
    </row>
    <row r="7" spans="1:32" x14ac:dyDescent="0.35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267390</v>
      </c>
      <c r="R7" s="2">
        <v>757500</v>
      </c>
      <c r="S7" s="2">
        <v>431388.88890000002</v>
      </c>
      <c r="T7" s="2">
        <v>448750</v>
      </c>
      <c r="U7">
        <v>12762.897552</v>
      </c>
      <c r="V7" s="2">
        <v>30587.188310000001</v>
      </c>
      <c r="W7" s="2">
        <v>0</v>
      </c>
      <c r="X7" s="2">
        <v>475000</v>
      </c>
      <c r="Y7">
        <v>0</v>
      </c>
      <c r="Z7">
        <v>0</v>
      </c>
      <c r="AA7">
        <v>204362.9143871835</v>
      </c>
      <c r="AB7">
        <v>239765.09971113576</v>
      </c>
      <c r="AC7">
        <v>117883.02331588922</v>
      </c>
      <c r="AD7">
        <v>184824.68085499189</v>
      </c>
      <c r="AE7">
        <v>111589.34066903555</v>
      </c>
      <c r="AF7">
        <v>0</v>
      </c>
    </row>
    <row r="8" spans="1:32" x14ac:dyDescent="0.35">
      <c r="A8" s="1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267390</v>
      </c>
      <c r="R8" s="2">
        <v>757500</v>
      </c>
      <c r="S8" s="2">
        <v>431388.88890000002</v>
      </c>
      <c r="T8" s="2">
        <v>448750</v>
      </c>
      <c r="U8">
        <v>12762.897552</v>
      </c>
      <c r="V8" s="2">
        <v>30587.188310000001</v>
      </c>
      <c r="W8" s="2">
        <v>0</v>
      </c>
      <c r="X8" s="2">
        <v>475000</v>
      </c>
      <c r="Y8">
        <v>0</v>
      </c>
      <c r="Z8">
        <v>0</v>
      </c>
      <c r="AA8">
        <v>204362.9143871835</v>
      </c>
      <c r="AB8">
        <v>237317.37045509394</v>
      </c>
      <c r="AC8">
        <v>117994.38535621235</v>
      </c>
      <c r="AD8">
        <v>184092.90976777708</v>
      </c>
      <c r="AE8">
        <v>111862.3821417906</v>
      </c>
      <c r="AF8">
        <v>0</v>
      </c>
    </row>
    <row r="9" spans="1:32" x14ac:dyDescent="0.35">
      <c r="A9" s="1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267390</v>
      </c>
      <c r="R9" s="2">
        <v>757500</v>
      </c>
      <c r="S9" s="2">
        <v>431388.88890000002</v>
      </c>
      <c r="T9" s="2">
        <v>448750</v>
      </c>
      <c r="U9">
        <v>12762.897552</v>
      </c>
      <c r="V9" s="2">
        <v>30587.188310000001</v>
      </c>
      <c r="W9" s="2">
        <v>0</v>
      </c>
      <c r="X9" s="2">
        <v>475000</v>
      </c>
      <c r="Y9">
        <v>0</v>
      </c>
      <c r="Z9">
        <v>0</v>
      </c>
      <c r="AA9">
        <v>204362.9143871835</v>
      </c>
      <c r="AB9">
        <v>234779.3903161335</v>
      </c>
      <c r="AC9">
        <v>118105.7834593724</v>
      </c>
      <c r="AD9">
        <v>183335.9897999455</v>
      </c>
      <c r="AE9">
        <v>112143.49239921579</v>
      </c>
      <c r="AF9">
        <v>0</v>
      </c>
    </row>
    <row r="10" spans="1:32" x14ac:dyDescent="0.35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267390</v>
      </c>
      <c r="R10" s="2">
        <v>757500</v>
      </c>
      <c r="S10" s="2">
        <v>431388.88890000002</v>
      </c>
      <c r="T10" s="2">
        <v>448750</v>
      </c>
      <c r="U10">
        <v>12762.897552</v>
      </c>
      <c r="V10" s="2">
        <v>30587.188310000001</v>
      </c>
      <c r="W10" s="2">
        <v>0</v>
      </c>
      <c r="X10" s="2">
        <v>475000</v>
      </c>
      <c r="Y10">
        <v>0</v>
      </c>
      <c r="Z10">
        <v>0</v>
      </c>
      <c r="AA10">
        <v>204362.91438718347</v>
      </c>
      <c r="AB10">
        <v>232155.71286152888</v>
      </c>
      <c r="AC10">
        <v>118217.21764288974</v>
      </c>
      <c r="AD10">
        <v>182552.60184176749</v>
      </c>
      <c r="AE10">
        <v>112433.0344723842</v>
      </c>
      <c r="AF10">
        <v>0</v>
      </c>
    </row>
    <row r="11" spans="1:32" x14ac:dyDescent="0.35">
      <c r="A11" s="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267390</v>
      </c>
      <c r="R11" s="2">
        <v>757500</v>
      </c>
      <c r="S11" s="2">
        <v>431388.88890000002</v>
      </c>
      <c r="T11" s="2">
        <v>448750</v>
      </c>
      <c r="U11">
        <v>12762.897552</v>
      </c>
      <c r="V11" s="2">
        <v>30587.188310000001</v>
      </c>
      <c r="W11" s="2">
        <v>0</v>
      </c>
      <c r="X11" s="2">
        <v>475000</v>
      </c>
      <c r="Y11">
        <v>0</v>
      </c>
      <c r="Z11">
        <v>0</v>
      </c>
      <c r="AA11">
        <v>204362.91438718347</v>
      </c>
      <c r="AB11">
        <v>226474.62529384141</v>
      </c>
      <c r="AC11">
        <v>117967.21691502469</v>
      </c>
      <c r="AD11">
        <v>182888.92130129118</v>
      </c>
      <c r="AE11">
        <v>112731.39350196507</v>
      </c>
      <c r="AF11">
        <v>0</v>
      </c>
    </row>
    <row r="12" spans="1:32" x14ac:dyDescent="0.35">
      <c r="A12" s="1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267390</v>
      </c>
      <c r="R12" s="2">
        <v>757500</v>
      </c>
      <c r="S12" s="2">
        <v>431388.88890000002</v>
      </c>
      <c r="T12" s="2">
        <v>448750</v>
      </c>
      <c r="U12">
        <v>12762.897552</v>
      </c>
      <c r="V12" s="2">
        <v>30587.188310000001</v>
      </c>
      <c r="W12" s="2">
        <v>0</v>
      </c>
      <c r="X12" s="2">
        <v>475000</v>
      </c>
      <c r="Y12">
        <v>0</v>
      </c>
      <c r="Z12">
        <v>0</v>
      </c>
      <c r="AA12">
        <v>204362.91438718347</v>
      </c>
      <c r="AB12">
        <v>220359.91311548807</v>
      </c>
      <c r="AC12">
        <v>117712.80780253845</v>
      </c>
      <c r="AD12">
        <v>183241.63558241061</v>
      </c>
      <c r="AE12">
        <v>113038.97844741677</v>
      </c>
      <c r="AF12">
        <v>0</v>
      </c>
    </row>
    <row r="13" spans="1:32" x14ac:dyDescent="0.35">
      <c r="A13" s="1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267390</v>
      </c>
      <c r="R13" s="2">
        <v>757500</v>
      </c>
      <c r="S13" s="2">
        <v>431388.88890000002</v>
      </c>
      <c r="T13" s="2">
        <v>448750</v>
      </c>
      <c r="U13">
        <v>12762.897552</v>
      </c>
      <c r="V13" s="2">
        <v>30587.188310000001</v>
      </c>
      <c r="W13" s="2">
        <v>0</v>
      </c>
      <c r="X13" s="2">
        <v>475000</v>
      </c>
      <c r="Y13">
        <v>0</v>
      </c>
      <c r="Z13">
        <v>0</v>
      </c>
      <c r="AA13">
        <v>204362.91438718347</v>
      </c>
      <c r="AB13">
        <v>213789.92484408937</v>
      </c>
      <c r="AC13">
        <v>117453.87266543902</v>
      </c>
      <c r="AD13">
        <v>183611.97345126423</v>
      </c>
      <c r="AE13">
        <v>113356.22395722594</v>
      </c>
      <c r="AF13">
        <v>0</v>
      </c>
    </row>
    <row r="14" spans="1:32" x14ac:dyDescent="0.35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267390</v>
      </c>
      <c r="R14" s="2">
        <v>757500</v>
      </c>
      <c r="S14" s="2">
        <v>431388.88890000002</v>
      </c>
      <c r="T14" s="2">
        <v>448750</v>
      </c>
      <c r="U14">
        <v>12762.897552</v>
      </c>
      <c r="V14" s="2">
        <v>30587.188310000001</v>
      </c>
      <c r="W14" s="2">
        <v>0</v>
      </c>
      <c r="X14" s="2">
        <v>475000</v>
      </c>
      <c r="Y14">
        <v>0</v>
      </c>
      <c r="Z14">
        <v>0</v>
      </c>
      <c r="AA14">
        <v>204362.91438718347</v>
      </c>
      <c r="AB14">
        <v>206741.54314830102</v>
      </c>
      <c r="AC14">
        <v>117190.28964045674</v>
      </c>
      <c r="AD14">
        <v>184001.28961240978</v>
      </c>
      <c r="AE14">
        <v>113683.59241817809</v>
      </c>
      <c r="AF14">
        <v>0</v>
      </c>
    </row>
    <row r="15" spans="1:32" x14ac:dyDescent="0.35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267390</v>
      </c>
      <c r="R15" s="2">
        <v>757500</v>
      </c>
      <c r="S15" s="2">
        <v>431388.88890000002</v>
      </c>
      <c r="T15" s="2">
        <v>448750</v>
      </c>
      <c r="U15">
        <v>12762.897552</v>
      </c>
      <c r="V15" s="2">
        <v>30587.188310000001</v>
      </c>
      <c r="W15" s="2">
        <v>0</v>
      </c>
      <c r="X15" s="2">
        <v>475000</v>
      </c>
      <c r="Y15">
        <v>0</v>
      </c>
      <c r="Z15">
        <v>0</v>
      </c>
      <c r="AA15">
        <v>204362.91438718353</v>
      </c>
      <c r="AB15">
        <v>199190.05866087749</v>
      </c>
      <c r="AC15">
        <v>116921.93244980821</v>
      </c>
      <c r="AD15">
        <v>184411.08126767579</v>
      </c>
      <c r="AE15">
        <v>114021.57620397893</v>
      </c>
      <c r="AF15">
        <v>0</v>
      </c>
    </row>
    <row r="16" spans="1:32" x14ac:dyDescent="0.35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267390</v>
      </c>
      <c r="R16" s="2">
        <v>757500</v>
      </c>
      <c r="S16" s="2">
        <v>431388.88890000002</v>
      </c>
      <c r="T16" s="2">
        <v>448750</v>
      </c>
      <c r="U16">
        <v>12762.897552</v>
      </c>
      <c r="V16" s="2">
        <v>30587.188310000001</v>
      </c>
      <c r="W16" s="2">
        <v>0</v>
      </c>
      <c r="X16" s="2">
        <v>475000</v>
      </c>
      <c r="Y16">
        <v>0</v>
      </c>
      <c r="Z16">
        <v>0</v>
      </c>
      <c r="AA16">
        <v>204362.91438718388</v>
      </c>
      <c r="AB16">
        <v>197746.1294179713</v>
      </c>
      <c r="AC16">
        <v>116921.93244980821</v>
      </c>
      <c r="AD16">
        <v>184411.08126767579</v>
      </c>
      <c r="AE16">
        <v>114021.57620397893</v>
      </c>
      <c r="AF16">
        <v>0</v>
      </c>
    </row>
    <row r="17" spans="1:32" x14ac:dyDescent="0.35">
      <c r="A17" s="1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267390</v>
      </c>
      <c r="R17" s="2">
        <v>757500</v>
      </c>
      <c r="S17" s="2">
        <v>431388.88890000002</v>
      </c>
      <c r="T17" s="2">
        <v>448750</v>
      </c>
      <c r="U17">
        <v>12762.897552</v>
      </c>
      <c r="V17" s="2">
        <v>30587.188310000001</v>
      </c>
      <c r="W17" s="2">
        <v>0</v>
      </c>
      <c r="X17" s="2">
        <v>475000</v>
      </c>
      <c r="Y17">
        <v>0</v>
      </c>
      <c r="Z17">
        <v>0</v>
      </c>
      <c r="AA17">
        <v>204362.91438718388</v>
      </c>
      <c r="AB17">
        <v>196302.20017506508</v>
      </c>
      <c r="AC17">
        <v>116921.93244980821</v>
      </c>
      <c r="AD17">
        <v>184411.08126767579</v>
      </c>
      <c r="AE17">
        <v>114021.57620397893</v>
      </c>
      <c r="AF17">
        <v>0</v>
      </c>
    </row>
    <row r="18" spans="1:32" x14ac:dyDescent="0.35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267390</v>
      </c>
      <c r="R18" s="2">
        <v>757500</v>
      </c>
      <c r="S18" s="2">
        <v>431388.88890000002</v>
      </c>
      <c r="T18" s="2">
        <v>448750</v>
      </c>
      <c r="U18">
        <v>12762.897552</v>
      </c>
      <c r="V18" s="2">
        <v>30587.188310000001</v>
      </c>
      <c r="W18" s="2">
        <v>0</v>
      </c>
      <c r="X18" s="2">
        <v>475000</v>
      </c>
      <c r="Y18">
        <v>0</v>
      </c>
      <c r="Z18">
        <v>0</v>
      </c>
      <c r="AA18">
        <v>204362.91438718388</v>
      </c>
      <c r="AB18">
        <v>194858.27093215889</v>
      </c>
      <c r="AC18">
        <v>116921.93244980821</v>
      </c>
      <c r="AD18">
        <v>184411.08126767579</v>
      </c>
      <c r="AE18">
        <v>114021.57620397893</v>
      </c>
      <c r="AF18">
        <v>0</v>
      </c>
    </row>
    <row r="19" spans="1:32" x14ac:dyDescent="0.35">
      <c r="A19" s="1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267390</v>
      </c>
      <c r="R19" s="2">
        <v>757500</v>
      </c>
      <c r="S19" s="2">
        <v>431388.88890000002</v>
      </c>
      <c r="T19" s="2">
        <v>448750</v>
      </c>
      <c r="U19">
        <v>12762.897552</v>
      </c>
      <c r="V19" s="2">
        <v>30587.188310000001</v>
      </c>
      <c r="W19" s="2">
        <v>0</v>
      </c>
      <c r="X19" s="2">
        <v>475000</v>
      </c>
      <c r="Y19">
        <v>0</v>
      </c>
      <c r="Z19">
        <v>0</v>
      </c>
      <c r="AA19">
        <v>204362.91438718388</v>
      </c>
      <c r="AB19">
        <v>193414.3416892527</v>
      </c>
      <c r="AC19">
        <v>116921.93244980821</v>
      </c>
      <c r="AD19">
        <v>184411.08126767579</v>
      </c>
      <c r="AE19">
        <v>114021.57620397893</v>
      </c>
      <c r="AF19">
        <v>0</v>
      </c>
    </row>
    <row r="20" spans="1:32" x14ac:dyDescent="0.35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267390</v>
      </c>
      <c r="R20" s="2">
        <v>757500</v>
      </c>
      <c r="S20" s="2">
        <v>431388.88890000002</v>
      </c>
      <c r="T20" s="2">
        <v>448750</v>
      </c>
      <c r="U20">
        <v>12762.897552</v>
      </c>
      <c r="V20" s="2">
        <v>30587.188310000001</v>
      </c>
      <c r="W20" s="2">
        <v>0</v>
      </c>
      <c r="X20" s="2">
        <v>475000</v>
      </c>
      <c r="Y20">
        <v>0</v>
      </c>
      <c r="Z20">
        <v>0</v>
      </c>
      <c r="AA20">
        <v>204362.91438718388</v>
      </c>
      <c r="AB20">
        <v>191970.41244634648</v>
      </c>
      <c r="AC20">
        <v>116921.93244980821</v>
      </c>
      <c r="AD20">
        <v>184411.08126767579</v>
      </c>
      <c r="AE20">
        <v>114021.57620397893</v>
      </c>
      <c r="AF20">
        <v>0</v>
      </c>
    </row>
    <row r="21" spans="1:32" x14ac:dyDescent="0.35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267390</v>
      </c>
      <c r="R21" s="2">
        <v>757500</v>
      </c>
      <c r="S21" s="2">
        <v>431388.88890000002</v>
      </c>
      <c r="T21" s="2">
        <v>448750</v>
      </c>
      <c r="U21">
        <v>12762.897552</v>
      </c>
      <c r="V21" s="2">
        <v>30587.188310000001</v>
      </c>
      <c r="W21" s="2">
        <v>0</v>
      </c>
      <c r="X21" s="2">
        <v>475000</v>
      </c>
      <c r="Y21">
        <v>0</v>
      </c>
      <c r="Z21">
        <v>0</v>
      </c>
      <c r="AA21">
        <v>204362.91438718388</v>
      </c>
      <c r="AB21">
        <v>179885.93377221882</v>
      </c>
      <c r="AC21">
        <v>116921.93244980821</v>
      </c>
      <c r="AD21">
        <v>184411.08126767579</v>
      </c>
      <c r="AE21">
        <v>114021.57620397893</v>
      </c>
      <c r="AF21">
        <v>0</v>
      </c>
    </row>
    <row r="22" spans="1:32" x14ac:dyDescent="0.35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267390</v>
      </c>
      <c r="R22" s="2">
        <v>757500</v>
      </c>
      <c r="S22" s="2">
        <v>431388.88890000002</v>
      </c>
      <c r="T22" s="2">
        <v>448750</v>
      </c>
      <c r="U22">
        <v>12762.897552</v>
      </c>
      <c r="V22" s="2">
        <v>30587.188310000001</v>
      </c>
      <c r="W22" s="2">
        <v>0</v>
      </c>
      <c r="X22" s="2">
        <v>475000</v>
      </c>
      <c r="Y22">
        <v>0</v>
      </c>
      <c r="Z22">
        <v>0</v>
      </c>
      <c r="AA22">
        <v>204362.91438718388</v>
      </c>
      <c r="AB22">
        <v>167328.31875932054</v>
      </c>
      <c r="AC22">
        <v>116921.93244980821</v>
      </c>
      <c r="AD22">
        <v>184411.08126767579</v>
      </c>
      <c r="AE22">
        <v>114021.57620397893</v>
      </c>
      <c r="AF22">
        <v>0</v>
      </c>
    </row>
    <row r="23" spans="1:32" x14ac:dyDescent="0.35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267390</v>
      </c>
      <c r="R23" s="2">
        <v>757500</v>
      </c>
      <c r="S23" s="2">
        <v>431388.88890000002</v>
      </c>
      <c r="T23" s="2">
        <v>448750</v>
      </c>
      <c r="U23">
        <v>12762.897552</v>
      </c>
      <c r="V23" s="2">
        <v>30587.188310000001</v>
      </c>
      <c r="W23" s="2">
        <v>0</v>
      </c>
      <c r="X23" s="2">
        <v>475000</v>
      </c>
      <c r="Y23">
        <v>0</v>
      </c>
      <c r="Z23">
        <v>0</v>
      </c>
      <c r="AA23">
        <v>204362.91438718388</v>
      </c>
      <c r="AB23">
        <v>154269.22595516776</v>
      </c>
      <c r="AC23">
        <v>116921.93244980821</v>
      </c>
      <c r="AD23">
        <v>184411.08126767579</v>
      </c>
      <c r="AE23">
        <v>114021.57620397893</v>
      </c>
      <c r="AF23">
        <v>0</v>
      </c>
    </row>
    <row r="24" spans="1:32" x14ac:dyDescent="0.35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267390</v>
      </c>
      <c r="R24" s="2">
        <v>757500</v>
      </c>
      <c r="S24" s="2">
        <v>431388.88890000002</v>
      </c>
      <c r="T24" s="2">
        <v>448750</v>
      </c>
      <c r="U24">
        <v>12762.897552</v>
      </c>
      <c r="V24" s="2">
        <v>30587.188310000001</v>
      </c>
      <c r="W24" s="2">
        <v>0</v>
      </c>
      <c r="X24" s="2">
        <v>475000</v>
      </c>
      <c r="Y24">
        <v>0</v>
      </c>
      <c r="Z24">
        <v>0</v>
      </c>
      <c r="AA24">
        <v>204362.91438718388</v>
      </c>
      <c r="AB24">
        <v>140678.00420514689</v>
      </c>
      <c r="AC24">
        <v>116921.93244980821</v>
      </c>
      <c r="AD24">
        <v>184411.08126767579</v>
      </c>
      <c r="AE24">
        <v>114021.57620397893</v>
      </c>
      <c r="AF24">
        <v>0</v>
      </c>
    </row>
    <row r="25" spans="1:32" x14ac:dyDescent="0.35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267390</v>
      </c>
      <c r="R25" s="2">
        <v>757500</v>
      </c>
      <c r="S25" s="2">
        <v>431388.88890000002</v>
      </c>
      <c r="T25" s="2">
        <v>448750</v>
      </c>
      <c r="U25">
        <v>12762.897552</v>
      </c>
      <c r="V25" s="2">
        <v>30587.188310000001</v>
      </c>
      <c r="W25" s="2">
        <v>0</v>
      </c>
      <c r="X25" s="2">
        <v>475000</v>
      </c>
      <c r="Y25">
        <v>0</v>
      </c>
      <c r="Z25">
        <v>0</v>
      </c>
      <c r="AA25">
        <v>204362.91438718414</v>
      </c>
      <c r="AB25">
        <v>126521.45247104019</v>
      </c>
      <c r="AC25">
        <v>116921.93244980821</v>
      </c>
      <c r="AD25">
        <v>184411.08126767579</v>
      </c>
      <c r="AE25">
        <v>114021.57620397893</v>
      </c>
      <c r="AF25">
        <v>0</v>
      </c>
    </row>
    <row r="26" spans="1:32" x14ac:dyDescent="0.35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267390</v>
      </c>
      <c r="R26" s="2">
        <v>757500</v>
      </c>
      <c r="S26" s="2">
        <v>431388.88890000002</v>
      </c>
      <c r="T26" s="2">
        <v>448750</v>
      </c>
      <c r="U26">
        <v>12762.897552</v>
      </c>
      <c r="V26" s="2">
        <v>30587.188310000001</v>
      </c>
      <c r="W26" s="2">
        <v>0</v>
      </c>
      <c r="X26" s="2">
        <v>475000</v>
      </c>
      <c r="Y26">
        <v>0</v>
      </c>
      <c r="Z26">
        <v>0</v>
      </c>
      <c r="AA26">
        <v>204362.91438718414</v>
      </c>
      <c r="AB26">
        <v>110393.34769176751</v>
      </c>
      <c r="AC26">
        <v>116921.93244980821</v>
      </c>
      <c r="AD26">
        <v>184411.08126767579</v>
      </c>
      <c r="AE26">
        <v>114021.57620397893</v>
      </c>
      <c r="AF26">
        <v>0</v>
      </c>
    </row>
    <row r="27" spans="1:32" x14ac:dyDescent="0.35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267390</v>
      </c>
      <c r="R27" s="2">
        <v>757500</v>
      </c>
      <c r="S27" s="2">
        <v>431388.88890000002</v>
      </c>
      <c r="T27" s="2">
        <v>448750</v>
      </c>
      <c r="U27">
        <v>12762.897552</v>
      </c>
      <c r="V27" s="2">
        <v>30587.188310000001</v>
      </c>
      <c r="W27" s="2">
        <v>0</v>
      </c>
      <c r="X27" s="2">
        <v>475000</v>
      </c>
      <c r="Y27">
        <v>0</v>
      </c>
      <c r="Z27">
        <v>0</v>
      </c>
      <c r="AA27">
        <v>204362.91438718414</v>
      </c>
      <c r="AB27">
        <v>94265.242912494839</v>
      </c>
      <c r="AC27">
        <v>116921.93244980821</v>
      </c>
      <c r="AD27">
        <v>184411.08126767579</v>
      </c>
      <c r="AE27">
        <v>114021.57620397893</v>
      </c>
      <c r="AF27">
        <v>0</v>
      </c>
    </row>
    <row r="28" spans="1:32" x14ac:dyDescent="0.35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267390</v>
      </c>
      <c r="R28" s="2">
        <v>757500</v>
      </c>
      <c r="S28" s="2">
        <v>431388.88890000002</v>
      </c>
      <c r="T28" s="2">
        <v>448750</v>
      </c>
      <c r="U28">
        <v>12762.897552</v>
      </c>
      <c r="V28" s="2">
        <v>30587.188310000001</v>
      </c>
      <c r="W28" s="2">
        <v>0</v>
      </c>
      <c r="X28" s="2">
        <v>475000</v>
      </c>
      <c r="Y28">
        <v>0</v>
      </c>
      <c r="Z28">
        <v>0</v>
      </c>
      <c r="AA28">
        <v>204362.91438718414</v>
      </c>
      <c r="AB28">
        <v>78137.138133222164</v>
      </c>
      <c r="AC28">
        <v>116921.93244980821</v>
      </c>
      <c r="AD28">
        <v>184411.08126767579</v>
      </c>
      <c r="AE28">
        <v>114021.57620397893</v>
      </c>
      <c r="AF28">
        <v>0</v>
      </c>
    </row>
    <row r="29" spans="1:32" x14ac:dyDescent="0.35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267390</v>
      </c>
      <c r="R29" s="2">
        <v>757500</v>
      </c>
      <c r="S29" s="2">
        <v>431388.88890000002</v>
      </c>
      <c r="T29" s="2">
        <v>448750</v>
      </c>
      <c r="U29">
        <v>12762.897552</v>
      </c>
      <c r="V29" s="2">
        <v>30587.188310000001</v>
      </c>
      <c r="W29" s="2">
        <v>0</v>
      </c>
      <c r="X29" s="2">
        <v>475000</v>
      </c>
      <c r="Y29">
        <v>0</v>
      </c>
      <c r="Z29">
        <v>0</v>
      </c>
      <c r="AA29">
        <v>204362.91438718414</v>
      </c>
      <c r="AB29">
        <v>62009.03335394949</v>
      </c>
      <c r="AC29">
        <v>116921.93244980821</v>
      </c>
      <c r="AD29">
        <v>184411.08126767579</v>
      </c>
      <c r="AE29">
        <v>114021.57620397893</v>
      </c>
      <c r="AF29">
        <v>0</v>
      </c>
    </row>
    <row r="30" spans="1:32" x14ac:dyDescent="0.35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267390</v>
      </c>
      <c r="R30" s="2">
        <v>757500</v>
      </c>
      <c r="S30" s="2">
        <v>431388.88890000002</v>
      </c>
      <c r="T30" s="2">
        <v>448750</v>
      </c>
      <c r="U30">
        <v>12762.897552</v>
      </c>
      <c r="V30" s="2">
        <v>30587.188310000001</v>
      </c>
      <c r="W30" s="2">
        <v>0</v>
      </c>
      <c r="X30" s="2">
        <v>475000</v>
      </c>
      <c r="Y30">
        <v>0</v>
      </c>
      <c r="Z30">
        <v>0</v>
      </c>
      <c r="AA30">
        <v>204362.91438718414</v>
      </c>
      <c r="AB30">
        <v>45880.9285746768</v>
      </c>
      <c r="AC30">
        <v>116921.93244980821</v>
      </c>
      <c r="AD30">
        <v>184411.08126767579</v>
      </c>
      <c r="AE30">
        <v>114021.57620397893</v>
      </c>
      <c r="AF30">
        <v>0</v>
      </c>
    </row>
    <row r="31" spans="1:32" x14ac:dyDescent="0.35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267390</v>
      </c>
      <c r="R31" s="2">
        <v>757500</v>
      </c>
      <c r="S31" s="2">
        <v>431388.88890000002</v>
      </c>
      <c r="T31" s="2">
        <v>448750</v>
      </c>
      <c r="U31">
        <v>12762.897552</v>
      </c>
      <c r="V31" s="2">
        <v>30587.188310000001</v>
      </c>
      <c r="W31" s="2">
        <v>0</v>
      </c>
      <c r="X31" s="2">
        <v>475000</v>
      </c>
      <c r="Y31">
        <v>0</v>
      </c>
      <c r="Z31">
        <v>0</v>
      </c>
      <c r="AA31">
        <v>204362.91438718414</v>
      </c>
      <c r="AB31">
        <v>45880.9285746768</v>
      </c>
      <c r="AC31">
        <v>116921.93244980821</v>
      </c>
      <c r="AD31">
        <v>184411.08126767579</v>
      </c>
      <c r="AE31">
        <v>114021.57620397893</v>
      </c>
      <c r="AF31">
        <v>0</v>
      </c>
    </row>
    <row r="32" spans="1:32" x14ac:dyDescent="0.3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267390</v>
      </c>
      <c r="R32" s="2">
        <v>757500</v>
      </c>
      <c r="S32" s="2">
        <v>431388.88890000002</v>
      </c>
      <c r="T32" s="2">
        <v>448750</v>
      </c>
      <c r="U32">
        <v>12762.897552</v>
      </c>
      <c r="V32" s="2">
        <v>30587.188310000001</v>
      </c>
      <c r="W32" s="2">
        <v>0</v>
      </c>
      <c r="X32" s="2">
        <v>475000</v>
      </c>
      <c r="Y32">
        <v>0</v>
      </c>
      <c r="Z32">
        <v>0</v>
      </c>
      <c r="AA32">
        <v>204362.91438718414</v>
      </c>
      <c r="AB32">
        <v>45880.9285746768</v>
      </c>
      <c r="AC32">
        <v>116921.93244980821</v>
      </c>
      <c r="AD32">
        <v>184411.08126767579</v>
      </c>
      <c r="AE32">
        <v>114021.57620397893</v>
      </c>
      <c r="AF32">
        <v>0</v>
      </c>
    </row>
    <row r="33" spans="1:32" x14ac:dyDescent="0.35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267390</v>
      </c>
      <c r="R33" s="2">
        <v>757500</v>
      </c>
      <c r="S33" s="2">
        <v>431388.88890000002</v>
      </c>
      <c r="T33" s="2">
        <v>448750</v>
      </c>
      <c r="U33">
        <v>12762.897552</v>
      </c>
      <c r="V33" s="2">
        <v>30587.188310000001</v>
      </c>
      <c r="W33" s="2">
        <v>0</v>
      </c>
      <c r="X33" s="2">
        <v>475000</v>
      </c>
      <c r="Y33">
        <v>0</v>
      </c>
      <c r="Z33">
        <v>0</v>
      </c>
      <c r="AA33">
        <v>204362.91438718414</v>
      </c>
      <c r="AB33">
        <v>45880.9285746768</v>
      </c>
      <c r="AC33">
        <v>116921.93244980821</v>
      </c>
      <c r="AD33">
        <v>184411.08126767579</v>
      </c>
      <c r="AE33">
        <v>114021.57620397893</v>
      </c>
      <c r="AF33">
        <v>0</v>
      </c>
    </row>
    <row r="34" spans="1:32" x14ac:dyDescent="0.35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267390</v>
      </c>
      <c r="R34" s="2">
        <v>757500</v>
      </c>
      <c r="S34" s="2">
        <v>431388.88890000002</v>
      </c>
      <c r="T34" s="2">
        <v>448750</v>
      </c>
      <c r="U34">
        <v>12762.897552</v>
      </c>
      <c r="V34" s="2">
        <v>30587.188310000001</v>
      </c>
      <c r="W34" s="2">
        <v>0</v>
      </c>
      <c r="X34" s="2">
        <v>475000</v>
      </c>
      <c r="Y34">
        <v>0</v>
      </c>
      <c r="Z34">
        <v>0</v>
      </c>
      <c r="AA34">
        <v>204362.91438718414</v>
      </c>
      <c r="AB34">
        <v>45880.9285746768</v>
      </c>
      <c r="AC34">
        <v>116921.93244980821</v>
      </c>
      <c r="AD34">
        <v>184411.08126767579</v>
      </c>
      <c r="AE34">
        <v>114021.57620397893</v>
      </c>
      <c r="AF34">
        <v>0</v>
      </c>
    </row>
    <row r="35" spans="1:32" x14ac:dyDescent="0.35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267390</v>
      </c>
      <c r="R35" s="2">
        <v>757500</v>
      </c>
      <c r="S35" s="2">
        <v>431388.88890000002</v>
      </c>
      <c r="T35" s="2">
        <v>448750</v>
      </c>
      <c r="U35">
        <v>12762.897552</v>
      </c>
      <c r="V35" s="2">
        <v>30587.188310000001</v>
      </c>
      <c r="W35" s="2">
        <v>0</v>
      </c>
      <c r="X35" s="2">
        <v>475000</v>
      </c>
      <c r="Y35">
        <v>0</v>
      </c>
      <c r="Z35">
        <v>0</v>
      </c>
      <c r="AA35">
        <v>204362.91438718414</v>
      </c>
      <c r="AB35">
        <v>45880.9285746768</v>
      </c>
      <c r="AC35">
        <v>116921.93244980821</v>
      </c>
      <c r="AD35">
        <v>184411.08126767579</v>
      </c>
      <c r="AE35">
        <v>114021.57620397893</v>
      </c>
      <c r="AF35">
        <v>0</v>
      </c>
    </row>
    <row r="36" spans="1:32" x14ac:dyDescent="0.35">
      <c r="A36" s="1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267390</v>
      </c>
      <c r="R36" s="2">
        <v>757500</v>
      </c>
      <c r="S36" s="2">
        <v>431388.88890000002</v>
      </c>
      <c r="T36" s="2">
        <v>448750</v>
      </c>
      <c r="U36">
        <v>12762.897552</v>
      </c>
      <c r="V36" s="2">
        <v>30587.188310000001</v>
      </c>
      <c r="W36" s="2">
        <v>0</v>
      </c>
      <c r="X36" s="2">
        <v>475000</v>
      </c>
      <c r="Y36">
        <v>0</v>
      </c>
      <c r="Z36">
        <v>0</v>
      </c>
      <c r="AA36">
        <v>204362.91438718414</v>
      </c>
      <c r="AB36">
        <v>45880.9285746768</v>
      </c>
      <c r="AC36">
        <v>116921.93244980821</v>
      </c>
      <c r="AD36">
        <v>184411.08126767579</v>
      </c>
      <c r="AE36">
        <v>114021.57620397893</v>
      </c>
      <c r="AF36">
        <v>0</v>
      </c>
    </row>
    <row r="37" spans="1:32" x14ac:dyDescent="0.35">
      <c r="A37" s="1" t="s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267390</v>
      </c>
      <c r="R37" s="2">
        <v>757500</v>
      </c>
      <c r="S37" s="2">
        <v>431388.88890000002</v>
      </c>
      <c r="T37" s="2">
        <v>448750</v>
      </c>
      <c r="U37">
        <v>12762.897552</v>
      </c>
      <c r="V37" s="2">
        <v>30587.188310000001</v>
      </c>
      <c r="W37" s="2">
        <v>0</v>
      </c>
      <c r="X37" s="2">
        <v>475000</v>
      </c>
      <c r="Y37">
        <v>0</v>
      </c>
      <c r="Z37">
        <v>0</v>
      </c>
      <c r="AA37">
        <v>204362.91438718414</v>
      </c>
      <c r="AB37">
        <v>45880.9285746768</v>
      </c>
      <c r="AC37">
        <v>116921.93244980821</v>
      </c>
      <c r="AD37">
        <v>184411.08126767579</v>
      </c>
      <c r="AE37">
        <v>114021.57620397893</v>
      </c>
      <c r="AF37">
        <v>0</v>
      </c>
    </row>
    <row r="38" spans="1:32" x14ac:dyDescent="0.35">
      <c r="A38" s="1" t="s">
        <v>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267390</v>
      </c>
      <c r="R38" s="2">
        <v>757500</v>
      </c>
      <c r="S38" s="2">
        <v>431388.88890000002</v>
      </c>
      <c r="T38" s="2">
        <v>448750</v>
      </c>
      <c r="U38">
        <v>12762.897552</v>
      </c>
      <c r="V38" s="2">
        <v>30587.188310000001</v>
      </c>
      <c r="W38" s="2">
        <v>0</v>
      </c>
      <c r="X38" s="2">
        <v>475000</v>
      </c>
      <c r="Y38">
        <v>0</v>
      </c>
      <c r="Z38">
        <v>0</v>
      </c>
      <c r="AA38">
        <v>204362.91438718414</v>
      </c>
      <c r="AB38">
        <v>45880.9285746768</v>
      </c>
      <c r="AC38">
        <v>116921.93244980821</v>
      </c>
      <c r="AD38">
        <v>184411.08126767579</v>
      </c>
      <c r="AE38">
        <v>114021.57620397893</v>
      </c>
      <c r="AF38">
        <v>0</v>
      </c>
    </row>
    <row r="39" spans="1:32" x14ac:dyDescent="0.35">
      <c r="A39" s="1" t="s">
        <v>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267390</v>
      </c>
      <c r="R39" s="2">
        <v>757500</v>
      </c>
      <c r="S39" s="2">
        <v>431388.88890000002</v>
      </c>
      <c r="T39" s="2">
        <v>448750</v>
      </c>
      <c r="U39">
        <v>12762.897552</v>
      </c>
      <c r="V39" s="2">
        <v>30587.188310000001</v>
      </c>
      <c r="W39" s="2">
        <v>0</v>
      </c>
      <c r="X39" s="2">
        <v>475000</v>
      </c>
      <c r="Y39">
        <v>0</v>
      </c>
      <c r="Z39">
        <v>0</v>
      </c>
      <c r="AA39">
        <v>204362.91438718414</v>
      </c>
      <c r="AB39">
        <v>45880.9285746768</v>
      </c>
      <c r="AC39">
        <v>116921.93244980821</v>
      </c>
      <c r="AD39">
        <v>184411.08126767579</v>
      </c>
      <c r="AE39">
        <v>114021.57620397893</v>
      </c>
      <c r="AF39">
        <v>0</v>
      </c>
    </row>
    <row r="40" spans="1:32" x14ac:dyDescent="0.35">
      <c r="A40" s="1" t="s">
        <v>74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267390</v>
      </c>
      <c r="R40" s="2">
        <v>757500</v>
      </c>
      <c r="S40" s="2">
        <v>431388.88890000002</v>
      </c>
      <c r="T40" s="2">
        <v>448750</v>
      </c>
      <c r="U40">
        <v>12762.897552</v>
      </c>
      <c r="V40" s="2">
        <v>30587.188310000001</v>
      </c>
      <c r="W40" s="2">
        <v>0</v>
      </c>
      <c r="X40" s="2">
        <v>475000</v>
      </c>
      <c r="Y40">
        <v>0</v>
      </c>
      <c r="Z40">
        <v>0</v>
      </c>
      <c r="AA40">
        <v>204362.91438718414</v>
      </c>
      <c r="AB40">
        <v>45880.9285746768</v>
      </c>
      <c r="AC40">
        <v>116921.93244980821</v>
      </c>
      <c r="AD40">
        <v>184411.08126767579</v>
      </c>
      <c r="AE40">
        <v>114021.57620397893</v>
      </c>
      <c r="AF40">
        <v>0</v>
      </c>
    </row>
    <row r="41" spans="1:32" x14ac:dyDescent="0.35">
      <c r="A41" s="1" t="s">
        <v>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267390</v>
      </c>
      <c r="R41" s="2">
        <v>757500</v>
      </c>
      <c r="S41" s="2">
        <v>431388.88890000002</v>
      </c>
      <c r="T41" s="2">
        <v>448750</v>
      </c>
      <c r="U41">
        <v>12762.897552</v>
      </c>
      <c r="V41" s="2">
        <v>30587.188310000001</v>
      </c>
      <c r="W41" s="2">
        <v>0</v>
      </c>
      <c r="X41" s="2">
        <v>475000</v>
      </c>
      <c r="Y41">
        <v>0</v>
      </c>
      <c r="Z41">
        <v>0</v>
      </c>
      <c r="AA41">
        <v>204362.91438718414</v>
      </c>
      <c r="AB41">
        <v>45880.9285746768</v>
      </c>
      <c r="AC41">
        <v>116921.93244980821</v>
      </c>
      <c r="AD41">
        <v>184411.08126767579</v>
      </c>
      <c r="AE41">
        <v>114021.57620397893</v>
      </c>
      <c r="AF41">
        <v>0</v>
      </c>
    </row>
    <row r="42" spans="1:32" x14ac:dyDescent="0.35">
      <c r="A42" s="1" t="s">
        <v>76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267390</v>
      </c>
      <c r="R42" s="2">
        <v>757500</v>
      </c>
      <c r="S42" s="2">
        <v>431388.88890000002</v>
      </c>
      <c r="T42" s="2">
        <v>448750</v>
      </c>
      <c r="U42">
        <v>12762.897552</v>
      </c>
      <c r="V42" s="2">
        <v>30587.188310000001</v>
      </c>
      <c r="W42" s="2">
        <v>0</v>
      </c>
      <c r="X42" s="2">
        <v>475000</v>
      </c>
      <c r="Y42">
        <v>0</v>
      </c>
      <c r="Z42">
        <v>0</v>
      </c>
      <c r="AA42">
        <v>204362.91438718414</v>
      </c>
      <c r="AB42">
        <v>45880.9285746768</v>
      </c>
      <c r="AC42">
        <v>116921.93244980821</v>
      </c>
      <c r="AD42">
        <v>184411.08126767579</v>
      </c>
      <c r="AE42">
        <v>114021.57620397893</v>
      </c>
      <c r="AF42">
        <v>0</v>
      </c>
    </row>
    <row r="43" spans="1:32" x14ac:dyDescent="0.35">
      <c r="A43" s="1" t="s">
        <v>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267390</v>
      </c>
      <c r="R43" s="2">
        <v>757500</v>
      </c>
      <c r="S43" s="2">
        <v>431388.88890000002</v>
      </c>
      <c r="T43" s="2">
        <v>448750</v>
      </c>
      <c r="U43">
        <v>12762.897552</v>
      </c>
      <c r="V43" s="2">
        <v>30587.188310000001</v>
      </c>
      <c r="W43" s="2">
        <v>0</v>
      </c>
      <c r="X43" s="2">
        <v>475000</v>
      </c>
      <c r="Y43">
        <v>0</v>
      </c>
      <c r="Z43">
        <v>0</v>
      </c>
      <c r="AA43">
        <v>204362.91438718414</v>
      </c>
      <c r="AB43">
        <v>45880.9285746768</v>
      </c>
      <c r="AC43">
        <v>116921.93244980821</v>
      </c>
      <c r="AD43">
        <v>184411.08126767579</v>
      </c>
      <c r="AE43">
        <v>114021.57620397893</v>
      </c>
      <c r="AF43">
        <v>0</v>
      </c>
    </row>
    <row r="44" spans="1:32" x14ac:dyDescent="0.35">
      <c r="A44" s="1" t="s">
        <v>78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267390</v>
      </c>
      <c r="R44" s="2">
        <v>757500</v>
      </c>
      <c r="S44" s="2">
        <v>431388.88890000002</v>
      </c>
      <c r="T44" s="2">
        <v>448750</v>
      </c>
      <c r="U44">
        <v>12762.897552</v>
      </c>
      <c r="V44" s="2">
        <v>30587.188310000001</v>
      </c>
      <c r="W44" s="2">
        <v>0</v>
      </c>
      <c r="X44" s="2">
        <v>475000</v>
      </c>
      <c r="Y44">
        <v>0</v>
      </c>
      <c r="Z44">
        <v>0</v>
      </c>
      <c r="AA44">
        <v>204362.91438718414</v>
      </c>
      <c r="AB44">
        <v>45880.9285746768</v>
      </c>
      <c r="AC44">
        <v>116921.93244980821</v>
      </c>
      <c r="AD44">
        <v>184411.08126767579</v>
      </c>
      <c r="AE44">
        <v>114021.57620397893</v>
      </c>
      <c r="AF44">
        <v>0</v>
      </c>
    </row>
    <row r="45" spans="1:32" x14ac:dyDescent="0.35">
      <c r="A45" s="1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267390</v>
      </c>
      <c r="R45" s="2">
        <v>757500</v>
      </c>
      <c r="S45" s="2">
        <v>431388.88890000002</v>
      </c>
      <c r="T45" s="2">
        <v>448750</v>
      </c>
      <c r="U45">
        <v>12762.897552</v>
      </c>
      <c r="V45" s="2">
        <v>30587.188310000001</v>
      </c>
      <c r="W45" s="2">
        <v>0</v>
      </c>
      <c r="X45" s="2">
        <v>475000</v>
      </c>
      <c r="Y45">
        <v>0</v>
      </c>
      <c r="Z45">
        <v>0</v>
      </c>
      <c r="AA45">
        <v>204362.91438718414</v>
      </c>
      <c r="AB45">
        <v>45880.9285746768</v>
      </c>
      <c r="AC45">
        <v>116921.93244980821</v>
      </c>
      <c r="AD45">
        <v>184411.08126767579</v>
      </c>
      <c r="AE45">
        <v>114021.57620397893</v>
      </c>
      <c r="AF45">
        <v>0</v>
      </c>
    </row>
    <row r="46" spans="1:32" x14ac:dyDescent="0.35">
      <c r="A46" s="1" t="s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267390</v>
      </c>
      <c r="R46" s="2">
        <v>757500</v>
      </c>
      <c r="S46" s="2">
        <v>431388.88890000002</v>
      </c>
      <c r="T46" s="2">
        <v>448750</v>
      </c>
      <c r="U46">
        <v>12762.897552</v>
      </c>
      <c r="V46" s="2">
        <v>30587.188310000001</v>
      </c>
      <c r="W46" s="2">
        <v>0</v>
      </c>
      <c r="X46" s="2">
        <v>475000</v>
      </c>
      <c r="Y46">
        <v>0</v>
      </c>
      <c r="Z46">
        <v>0</v>
      </c>
      <c r="AA46">
        <v>204362.91438718414</v>
      </c>
      <c r="AB46">
        <v>45880.9285746768</v>
      </c>
      <c r="AC46">
        <v>116921.93244980821</v>
      </c>
      <c r="AD46">
        <v>184411.08126767579</v>
      </c>
      <c r="AE46">
        <v>114021.57620397893</v>
      </c>
      <c r="AF46">
        <v>0</v>
      </c>
    </row>
    <row r="47" spans="1:32" x14ac:dyDescent="0.35">
      <c r="A47" s="1" t="s">
        <v>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267390</v>
      </c>
      <c r="R47" s="2">
        <v>757500</v>
      </c>
      <c r="S47" s="2">
        <v>431388.88890000002</v>
      </c>
      <c r="T47" s="2">
        <v>448750</v>
      </c>
      <c r="U47">
        <v>12762.897552</v>
      </c>
      <c r="V47" s="2">
        <v>30587.188310000001</v>
      </c>
      <c r="W47" s="2">
        <v>0</v>
      </c>
      <c r="X47" s="2">
        <v>475000</v>
      </c>
      <c r="Y47">
        <v>0</v>
      </c>
      <c r="Z47">
        <v>0</v>
      </c>
      <c r="AA47">
        <v>204362.91438718414</v>
      </c>
      <c r="AB47">
        <v>45880.9285746768</v>
      </c>
      <c r="AC47">
        <v>116921.93244980821</v>
      </c>
      <c r="AD47">
        <v>184411.08126767579</v>
      </c>
      <c r="AE47">
        <v>114021.57620397893</v>
      </c>
      <c r="AF47">
        <v>0</v>
      </c>
    </row>
    <row r="48" spans="1:32" x14ac:dyDescent="0.35">
      <c r="A48" s="1" t="s">
        <v>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267390</v>
      </c>
      <c r="R48" s="2">
        <v>757500</v>
      </c>
      <c r="S48" s="2">
        <v>431388.88890000002</v>
      </c>
      <c r="T48" s="2">
        <v>448750</v>
      </c>
      <c r="U48">
        <v>12762.897552</v>
      </c>
      <c r="V48" s="2">
        <v>30587.188310000001</v>
      </c>
      <c r="W48" s="2">
        <v>0</v>
      </c>
      <c r="X48" s="2">
        <v>475000</v>
      </c>
      <c r="Y48">
        <v>0</v>
      </c>
      <c r="Z48">
        <v>0</v>
      </c>
      <c r="AA48">
        <v>204362.91438718414</v>
      </c>
      <c r="AB48">
        <v>45880.9285746768</v>
      </c>
      <c r="AC48">
        <v>116921.93244980821</v>
      </c>
      <c r="AD48">
        <v>184411.08126767579</v>
      </c>
      <c r="AE48">
        <v>114021.57620397893</v>
      </c>
      <c r="AF48">
        <v>0</v>
      </c>
    </row>
    <row r="49" spans="1:32" x14ac:dyDescent="0.35">
      <c r="A49" s="1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267390</v>
      </c>
      <c r="R49" s="2">
        <v>757500</v>
      </c>
      <c r="S49" s="2">
        <v>431388.88890000002</v>
      </c>
      <c r="T49" s="2">
        <v>448750</v>
      </c>
      <c r="U49">
        <v>12762.897552</v>
      </c>
      <c r="V49" s="2">
        <v>30587.188310000001</v>
      </c>
      <c r="W49" s="2">
        <v>0</v>
      </c>
      <c r="X49" s="2">
        <v>475000</v>
      </c>
      <c r="Y49">
        <v>0</v>
      </c>
      <c r="Z49">
        <v>0</v>
      </c>
      <c r="AA49">
        <v>204362.91438718414</v>
      </c>
      <c r="AB49">
        <v>45880.9285746768</v>
      </c>
      <c r="AC49">
        <v>116921.93244980821</v>
      </c>
      <c r="AD49">
        <v>184411.08126767579</v>
      </c>
      <c r="AE49">
        <v>114021.57620397893</v>
      </c>
      <c r="AF49">
        <v>0</v>
      </c>
    </row>
    <row r="50" spans="1:32" x14ac:dyDescent="0.35">
      <c r="A50" s="1" t="s">
        <v>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267390</v>
      </c>
      <c r="R50" s="2">
        <v>757500</v>
      </c>
      <c r="S50" s="2">
        <v>431388.88890000002</v>
      </c>
      <c r="T50" s="2">
        <v>448750</v>
      </c>
      <c r="U50">
        <v>12762.897552</v>
      </c>
      <c r="V50" s="2">
        <v>30587.188310000001</v>
      </c>
      <c r="W50" s="2">
        <v>0</v>
      </c>
      <c r="X50" s="2">
        <v>475000</v>
      </c>
      <c r="Y50">
        <v>0</v>
      </c>
      <c r="Z50">
        <v>0</v>
      </c>
      <c r="AA50">
        <v>204362.91438718414</v>
      </c>
      <c r="AB50">
        <v>45880.9285746768</v>
      </c>
      <c r="AC50">
        <v>116921.93244980821</v>
      </c>
      <c r="AD50">
        <v>184411.08126767579</v>
      </c>
      <c r="AE50">
        <v>114021.57620397893</v>
      </c>
      <c r="AF50">
        <v>0</v>
      </c>
    </row>
    <row r="51" spans="1:32" x14ac:dyDescent="0.35">
      <c r="A51" s="1" t="s">
        <v>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267390</v>
      </c>
      <c r="R51" s="2">
        <v>757500</v>
      </c>
      <c r="S51" s="2">
        <v>431388.88890000002</v>
      </c>
      <c r="T51" s="2">
        <v>448750</v>
      </c>
      <c r="U51">
        <v>12762.897552</v>
      </c>
      <c r="V51" s="2">
        <v>30587.188310000001</v>
      </c>
      <c r="W51" s="2">
        <v>0</v>
      </c>
      <c r="X51" s="2">
        <v>475000</v>
      </c>
      <c r="Y51">
        <v>0</v>
      </c>
      <c r="Z51">
        <v>0</v>
      </c>
      <c r="AA51">
        <v>204362.91438718414</v>
      </c>
      <c r="AB51">
        <v>45880.9285746768</v>
      </c>
      <c r="AC51">
        <v>116921.93244980821</v>
      </c>
      <c r="AD51">
        <v>184411.08126767579</v>
      </c>
      <c r="AE51">
        <v>114021.57620397893</v>
      </c>
      <c r="AF51">
        <v>0</v>
      </c>
    </row>
    <row r="52" spans="1:32" x14ac:dyDescent="0.35">
      <c r="A52" s="1" t="s">
        <v>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267390</v>
      </c>
      <c r="R52" s="2">
        <v>757500</v>
      </c>
      <c r="S52" s="2">
        <v>431388.88890000002</v>
      </c>
      <c r="T52" s="2">
        <v>448750</v>
      </c>
      <c r="U52">
        <v>12762.897552</v>
      </c>
      <c r="V52" s="2">
        <v>30587.188310000001</v>
      </c>
      <c r="W52" s="2">
        <v>0</v>
      </c>
      <c r="X52" s="2">
        <v>475000</v>
      </c>
      <c r="Y52">
        <v>0</v>
      </c>
      <c r="Z52">
        <v>0</v>
      </c>
      <c r="AA52">
        <v>204362.91438718414</v>
      </c>
      <c r="AB52">
        <v>45880.9285746768</v>
      </c>
      <c r="AC52">
        <v>116921.93244980821</v>
      </c>
      <c r="AD52">
        <v>184411.08126767579</v>
      </c>
      <c r="AE52">
        <v>114021.57620397893</v>
      </c>
      <c r="AF52">
        <v>0</v>
      </c>
    </row>
    <row r="53" spans="1:32" x14ac:dyDescent="0.35">
      <c r="A53" s="1" t="s">
        <v>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267390</v>
      </c>
      <c r="R53" s="2">
        <v>757500</v>
      </c>
      <c r="S53" s="2">
        <v>431388.88890000002</v>
      </c>
      <c r="T53" s="2">
        <v>448750</v>
      </c>
      <c r="U53">
        <v>12762.897552</v>
      </c>
      <c r="V53" s="2">
        <v>30587.188310000001</v>
      </c>
      <c r="W53" s="2">
        <v>0</v>
      </c>
      <c r="X53" s="2">
        <v>475000</v>
      </c>
      <c r="Y53">
        <v>0</v>
      </c>
      <c r="Z53">
        <v>0</v>
      </c>
      <c r="AA53">
        <v>204362.91438718414</v>
      </c>
      <c r="AB53">
        <v>45880.9285746768</v>
      </c>
      <c r="AC53">
        <v>116921.93244980821</v>
      </c>
      <c r="AD53">
        <v>184411.08126767579</v>
      </c>
      <c r="AE53">
        <v>114021.57620397893</v>
      </c>
      <c r="AF53">
        <v>0</v>
      </c>
    </row>
    <row r="54" spans="1:32" x14ac:dyDescent="0.35">
      <c r="A54" s="1" t="s">
        <v>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267390</v>
      </c>
      <c r="R54" s="2">
        <v>757500</v>
      </c>
      <c r="S54" s="2">
        <v>431388.88890000002</v>
      </c>
      <c r="T54" s="2">
        <v>448750</v>
      </c>
      <c r="U54">
        <v>12762.897552</v>
      </c>
      <c r="V54" s="2">
        <v>30587.188310000001</v>
      </c>
      <c r="W54" s="2">
        <v>0</v>
      </c>
      <c r="X54" s="2">
        <v>475000</v>
      </c>
      <c r="Y54">
        <v>0</v>
      </c>
      <c r="Z54">
        <v>0</v>
      </c>
      <c r="AA54">
        <v>204362.91438718414</v>
      </c>
      <c r="AB54">
        <v>45880.9285746768</v>
      </c>
      <c r="AC54">
        <v>116921.93244980821</v>
      </c>
      <c r="AD54">
        <v>184411.08126767579</v>
      </c>
      <c r="AE54">
        <v>114021.57620397893</v>
      </c>
      <c r="AF54">
        <v>0</v>
      </c>
    </row>
    <row r="55" spans="1:32" x14ac:dyDescent="0.35">
      <c r="A55" s="1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267390</v>
      </c>
      <c r="R55" s="2">
        <v>757500</v>
      </c>
      <c r="S55" s="2">
        <v>431388.88890000002</v>
      </c>
      <c r="T55" s="2">
        <v>448750</v>
      </c>
      <c r="U55">
        <v>12762.897552</v>
      </c>
      <c r="V55" s="2">
        <v>30587.188310000001</v>
      </c>
      <c r="W55" s="2">
        <v>0</v>
      </c>
      <c r="X55" s="2">
        <v>475000</v>
      </c>
      <c r="Y55">
        <v>0</v>
      </c>
      <c r="Z55">
        <v>0</v>
      </c>
      <c r="AA55">
        <v>204362.91438718414</v>
      </c>
      <c r="AB55">
        <v>45880.9285746768</v>
      </c>
      <c r="AC55">
        <v>116921.93244980821</v>
      </c>
      <c r="AD55">
        <v>184411.08126767579</v>
      </c>
      <c r="AE55">
        <v>114021.57620397893</v>
      </c>
      <c r="AF55">
        <v>0</v>
      </c>
    </row>
  </sheetData>
  <mergeCells count="5">
    <mergeCell ref="O2:P2"/>
    <mergeCell ref="U2:AE2"/>
    <mergeCell ref="B1:AF1"/>
    <mergeCell ref="Q2:T2"/>
    <mergeCell ref="B2:N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R54"/>
  <sheetViews>
    <sheetView workbookViewId="0"/>
  </sheetViews>
  <sheetFormatPr defaultRowHeight="14.5" x14ac:dyDescent="0.35"/>
  <sheetData>
    <row r="1" spans="1:18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3</v>
      </c>
      <c r="P1" s="5"/>
      <c r="Q1" s="5"/>
      <c r="R1" s="5"/>
    </row>
    <row r="2" spans="1:18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5">
      <c r="A3" s="1" t="s">
        <v>38</v>
      </c>
    </row>
    <row r="4" spans="1:18" x14ac:dyDescent="0.35">
      <c r="A4" s="1" t="s">
        <v>39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</row>
    <row r="5" spans="1:18" x14ac:dyDescent="0.35">
      <c r="A5" s="1" t="s">
        <v>40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</row>
    <row r="6" spans="1:18" x14ac:dyDescent="0.35">
      <c r="A6" s="1" t="s">
        <v>41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</row>
    <row r="7" spans="1:18" x14ac:dyDescent="0.35">
      <c r="A7" s="1" t="s">
        <v>42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</row>
    <row r="8" spans="1:18" x14ac:dyDescent="0.35">
      <c r="A8" s="1" t="s">
        <v>43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</row>
    <row r="9" spans="1:18" x14ac:dyDescent="0.35">
      <c r="A9" s="1" t="s">
        <v>44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</row>
    <row r="10" spans="1:18" x14ac:dyDescent="0.35">
      <c r="A10" s="1" t="s">
        <v>45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</row>
    <row r="11" spans="1:18" x14ac:dyDescent="0.35">
      <c r="A11" s="1" t="s">
        <v>46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</row>
    <row r="12" spans="1:18" x14ac:dyDescent="0.35">
      <c r="A12" s="1" t="s">
        <v>47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</row>
    <row r="13" spans="1:18" x14ac:dyDescent="0.35">
      <c r="A13" s="1" t="s">
        <v>48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</row>
    <row r="14" spans="1:18" x14ac:dyDescent="0.35">
      <c r="A14" s="1" t="s">
        <v>49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</row>
    <row r="15" spans="1:18" x14ac:dyDescent="0.35">
      <c r="A15" s="1" t="s">
        <v>50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</row>
    <row r="16" spans="1:18" x14ac:dyDescent="0.35">
      <c r="A16" s="1" t="s">
        <v>51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</row>
    <row r="17" spans="1:18" x14ac:dyDescent="0.35">
      <c r="A17" s="1" t="s">
        <v>52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</row>
    <row r="18" spans="1:18" x14ac:dyDescent="0.35">
      <c r="A18" s="1" t="s">
        <v>53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</row>
    <row r="19" spans="1:18" x14ac:dyDescent="0.35">
      <c r="A19" s="1" t="s">
        <v>54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</row>
    <row r="20" spans="1:18" x14ac:dyDescent="0.35">
      <c r="A20" s="1" t="s">
        <v>55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</row>
    <row r="21" spans="1:18" x14ac:dyDescent="0.35">
      <c r="A21" s="1" t="s">
        <v>56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</row>
    <row r="22" spans="1:18" x14ac:dyDescent="0.35">
      <c r="A22" s="1" t="s">
        <v>57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</row>
    <row r="23" spans="1:18" x14ac:dyDescent="0.35">
      <c r="A23" s="1" t="s">
        <v>58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</row>
    <row r="24" spans="1:18" x14ac:dyDescent="0.35">
      <c r="A24" s="1" t="s">
        <v>59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</row>
    <row r="25" spans="1:18" x14ac:dyDescent="0.35">
      <c r="A25" s="1" t="s">
        <v>60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</row>
    <row r="26" spans="1:18" x14ac:dyDescent="0.35">
      <c r="A26" s="1" t="s">
        <v>61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</row>
    <row r="27" spans="1:18" x14ac:dyDescent="0.35">
      <c r="A27" s="1" t="s">
        <v>62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</row>
    <row r="28" spans="1:18" x14ac:dyDescent="0.35">
      <c r="A28" s="1" t="s">
        <v>63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</row>
    <row r="29" spans="1:18" x14ac:dyDescent="0.35">
      <c r="A29" s="1" t="s">
        <v>64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</row>
    <row r="30" spans="1:18" x14ac:dyDescent="0.35">
      <c r="A30" s="1" t="s">
        <v>65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</row>
    <row r="31" spans="1:18" x14ac:dyDescent="0.35">
      <c r="A31" s="1" t="s">
        <v>66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</row>
    <row r="32" spans="1:18" x14ac:dyDescent="0.35">
      <c r="A32" s="1" t="s">
        <v>67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</row>
    <row r="33" spans="1:18" x14ac:dyDescent="0.35">
      <c r="A33" s="1" t="s">
        <v>68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</row>
    <row r="34" spans="1:18" x14ac:dyDescent="0.35">
      <c r="A34" s="1" t="s">
        <v>69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</row>
    <row r="35" spans="1:18" x14ac:dyDescent="0.35">
      <c r="A35" s="1" t="s">
        <v>70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</row>
    <row r="36" spans="1:18" x14ac:dyDescent="0.35">
      <c r="A36" s="1" t="s">
        <v>71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</row>
    <row r="37" spans="1:18" x14ac:dyDescent="0.35">
      <c r="A37" s="1" t="s">
        <v>72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</row>
    <row r="38" spans="1:18" x14ac:dyDescent="0.35">
      <c r="A38" s="1" t="s">
        <v>73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</row>
    <row r="39" spans="1:18" x14ac:dyDescent="0.35">
      <c r="A39" s="1" t="s">
        <v>74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</row>
    <row r="40" spans="1:18" x14ac:dyDescent="0.35">
      <c r="A40" s="1" t="s">
        <v>75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</row>
    <row r="41" spans="1:18" x14ac:dyDescent="0.35">
      <c r="A41" s="1" t="s">
        <v>76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</row>
    <row r="42" spans="1:18" x14ac:dyDescent="0.35">
      <c r="A42" s="1" t="s">
        <v>77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</row>
    <row r="43" spans="1:18" x14ac:dyDescent="0.35">
      <c r="A43" s="1" t="s">
        <v>78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</row>
    <row r="44" spans="1:18" x14ac:dyDescent="0.35">
      <c r="A44" s="1" t="s">
        <v>79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</row>
    <row r="45" spans="1:18" x14ac:dyDescent="0.35">
      <c r="A45" s="1" t="s">
        <v>80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</row>
    <row r="46" spans="1:18" x14ac:dyDescent="0.35">
      <c r="A46" s="1" t="s">
        <v>81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</row>
    <row r="47" spans="1:18" x14ac:dyDescent="0.35">
      <c r="A47" s="1" t="s">
        <v>82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</row>
    <row r="48" spans="1:18" x14ac:dyDescent="0.35">
      <c r="A48" s="1" t="s">
        <v>83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</row>
    <row r="49" spans="1:18" x14ac:dyDescent="0.35">
      <c r="A49" s="1" t="s">
        <v>84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</row>
    <row r="50" spans="1:18" x14ac:dyDescent="0.35">
      <c r="A50" s="1" t="s">
        <v>85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</row>
    <row r="51" spans="1:18" x14ac:dyDescent="0.35">
      <c r="A51" s="1" t="s">
        <v>86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</row>
    <row r="52" spans="1:18" x14ac:dyDescent="0.35">
      <c r="A52" s="1" t="s">
        <v>87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</row>
    <row r="53" spans="1:18" x14ac:dyDescent="0.35">
      <c r="A53" s="1" t="s">
        <v>88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</row>
    <row r="54" spans="1:18" x14ac:dyDescent="0.35">
      <c r="A54" s="1" t="s">
        <v>89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</row>
  </sheetData>
  <mergeCells count="2">
    <mergeCell ref="B1:N1"/>
    <mergeCell ref="O1:R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R54"/>
  <sheetViews>
    <sheetView workbookViewId="0"/>
  </sheetViews>
  <sheetFormatPr defaultRowHeight="14.5" x14ac:dyDescent="0.35"/>
  <sheetData>
    <row r="1" spans="1:18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3</v>
      </c>
      <c r="P1" s="5"/>
      <c r="Q1" s="5"/>
      <c r="R1" s="5"/>
    </row>
    <row r="2" spans="1:18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5">
      <c r="A3" s="1" t="s">
        <v>38</v>
      </c>
    </row>
    <row r="4" spans="1:18" x14ac:dyDescent="0.35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5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5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35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5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5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5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5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35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35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35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5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5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5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5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5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5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5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5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5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5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5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5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5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5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5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5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5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5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5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5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5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5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5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5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5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5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5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5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5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5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5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35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35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5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35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5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35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</sheetData>
  <mergeCells count="2">
    <mergeCell ref="B1:N1"/>
    <mergeCell ref="O1:R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R54"/>
  <sheetViews>
    <sheetView workbookViewId="0"/>
  </sheetViews>
  <sheetFormatPr defaultRowHeight="14.5" x14ac:dyDescent="0.35"/>
  <sheetData>
    <row r="1" spans="1:18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3</v>
      </c>
      <c r="P1" s="5"/>
      <c r="Q1" s="5"/>
      <c r="R1" s="5"/>
    </row>
    <row r="2" spans="1:18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5">
      <c r="A3" s="1" t="s">
        <v>38</v>
      </c>
    </row>
    <row r="4" spans="1:18" x14ac:dyDescent="0.35">
      <c r="A4" s="1" t="s">
        <v>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 x14ac:dyDescent="0.35">
      <c r="A5" s="1" t="s">
        <v>40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8" x14ac:dyDescent="0.35">
      <c r="A6" s="1" t="s">
        <v>41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18" x14ac:dyDescent="0.35">
      <c r="A7" s="1" t="s">
        <v>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8" x14ac:dyDescent="0.35">
      <c r="A8" s="1" t="s">
        <v>43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</row>
    <row r="9" spans="1:18" x14ac:dyDescent="0.35">
      <c r="A9" s="1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</row>
    <row r="10" spans="1:18" x14ac:dyDescent="0.35">
      <c r="A10" s="1" t="s">
        <v>45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18" x14ac:dyDescent="0.35">
      <c r="A11" s="1" t="s">
        <v>46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1:18" x14ac:dyDescent="0.35">
      <c r="A12" s="1" t="s">
        <v>47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18" x14ac:dyDescent="0.35">
      <c r="A13" s="1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18" x14ac:dyDescent="0.35">
      <c r="A14" s="1" t="s">
        <v>49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</row>
    <row r="15" spans="1:18" x14ac:dyDescent="0.35">
      <c r="A15" s="1" t="s">
        <v>50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8" x14ac:dyDescent="0.35">
      <c r="A16" s="1" t="s">
        <v>51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8" x14ac:dyDescent="0.35">
      <c r="A17" s="1" t="s">
        <v>52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</row>
    <row r="18" spans="1:18" x14ac:dyDescent="0.35">
      <c r="A18" s="1" t="s">
        <v>53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</row>
    <row r="19" spans="1:18" x14ac:dyDescent="0.35">
      <c r="A19" s="1" t="s">
        <v>54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18" x14ac:dyDescent="0.35">
      <c r="A20" s="1" t="s">
        <v>55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</row>
    <row r="21" spans="1:18" x14ac:dyDescent="0.35">
      <c r="A21" s="1" t="s">
        <v>56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</row>
    <row r="22" spans="1:18" x14ac:dyDescent="0.35">
      <c r="A22" s="1" t="s">
        <v>57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</row>
    <row r="23" spans="1:18" x14ac:dyDescent="0.35">
      <c r="A23" s="1" t="s">
        <v>58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</row>
    <row r="24" spans="1:18" x14ac:dyDescent="0.35">
      <c r="A24" s="1" t="s">
        <v>59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1:18" x14ac:dyDescent="0.35">
      <c r="A25" s="1" t="s">
        <v>60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</row>
    <row r="26" spans="1:18" x14ac:dyDescent="0.35">
      <c r="A26" s="1" t="s">
        <v>61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</row>
    <row r="27" spans="1:18" x14ac:dyDescent="0.35">
      <c r="A27" s="1" t="s">
        <v>62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</row>
    <row r="28" spans="1:18" x14ac:dyDescent="0.35">
      <c r="A28" s="1" t="s">
        <v>63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</row>
    <row r="29" spans="1:18" x14ac:dyDescent="0.35">
      <c r="A29" s="1" t="s">
        <v>64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</row>
    <row r="30" spans="1:18" x14ac:dyDescent="0.35">
      <c r="A30" s="1" t="s">
        <v>65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</row>
    <row r="31" spans="1:18" x14ac:dyDescent="0.35">
      <c r="A31" s="1" t="s">
        <v>66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</row>
    <row r="32" spans="1:18" x14ac:dyDescent="0.35">
      <c r="A32" s="1" t="s">
        <v>67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</row>
    <row r="33" spans="1:18" x14ac:dyDescent="0.35">
      <c r="A33" s="1" t="s">
        <v>68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</row>
    <row r="34" spans="1:18" x14ac:dyDescent="0.35">
      <c r="A34" s="1" t="s">
        <v>69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</row>
    <row r="35" spans="1:18" x14ac:dyDescent="0.35">
      <c r="A35" s="1" t="s">
        <v>70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</row>
    <row r="36" spans="1:18" x14ac:dyDescent="0.35">
      <c r="A36" s="1" t="s">
        <v>71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</row>
    <row r="37" spans="1:18" x14ac:dyDescent="0.35">
      <c r="A37" s="1" t="s">
        <v>72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 x14ac:dyDescent="0.35">
      <c r="A38" s="1" t="s">
        <v>73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</row>
    <row r="39" spans="1:18" x14ac:dyDescent="0.35">
      <c r="A39" s="1" t="s">
        <v>74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</row>
    <row r="40" spans="1:18" x14ac:dyDescent="0.35">
      <c r="A40" s="1" t="s">
        <v>75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</row>
    <row r="41" spans="1:18" x14ac:dyDescent="0.35">
      <c r="A41" s="1" t="s">
        <v>76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</row>
    <row r="42" spans="1:18" x14ac:dyDescent="0.35">
      <c r="A42" s="1" t="s">
        <v>77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</row>
    <row r="43" spans="1:18" x14ac:dyDescent="0.35">
      <c r="A43" s="1" t="s">
        <v>78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</row>
    <row r="44" spans="1:18" x14ac:dyDescent="0.35">
      <c r="A44" s="1" t="s">
        <v>79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</row>
    <row r="45" spans="1:18" x14ac:dyDescent="0.35">
      <c r="A45" s="1" t="s">
        <v>80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</row>
    <row r="46" spans="1:18" x14ac:dyDescent="0.35">
      <c r="A46" s="1" t="s">
        <v>81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</row>
    <row r="47" spans="1:18" x14ac:dyDescent="0.35">
      <c r="A47" s="1" t="s">
        <v>82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</row>
    <row r="48" spans="1:18" x14ac:dyDescent="0.35">
      <c r="A48" s="1" t="s">
        <v>83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</row>
    <row r="49" spans="1:18" x14ac:dyDescent="0.35">
      <c r="A49" s="1" t="s">
        <v>84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</row>
    <row r="50" spans="1:18" x14ac:dyDescent="0.35">
      <c r="A50" s="1" t="s">
        <v>85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</row>
    <row r="51" spans="1:18" x14ac:dyDescent="0.35">
      <c r="A51" s="1" t="s">
        <v>86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</row>
    <row r="52" spans="1:18" x14ac:dyDescent="0.35">
      <c r="A52" s="1" t="s">
        <v>87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</row>
    <row r="53" spans="1:18" x14ac:dyDescent="0.35">
      <c r="A53" s="1" t="s">
        <v>88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</row>
    <row r="54" spans="1:18" x14ac:dyDescent="0.35">
      <c r="A54" s="1" t="s">
        <v>89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</row>
  </sheetData>
  <mergeCells count="2">
    <mergeCell ref="B1:N1"/>
    <mergeCell ref="O1:R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R54"/>
  <sheetViews>
    <sheetView workbookViewId="0"/>
  </sheetViews>
  <sheetFormatPr defaultRowHeight="14.5" x14ac:dyDescent="0.35"/>
  <sheetData>
    <row r="1" spans="1:18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3</v>
      </c>
      <c r="P1" s="5"/>
      <c r="Q1" s="5"/>
      <c r="R1" s="5"/>
    </row>
    <row r="2" spans="1:18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5">
      <c r="A3" s="1" t="s">
        <v>38</v>
      </c>
    </row>
    <row r="4" spans="1:18" x14ac:dyDescent="0.35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5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5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35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5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5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5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5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35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35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35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5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5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5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5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5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5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5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5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5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5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5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5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5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5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5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5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5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5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5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5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5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5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5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5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5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5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5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5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5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5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5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35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35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5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35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5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35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</sheetData>
  <mergeCells count="2">
    <mergeCell ref="B1:N1"/>
    <mergeCell ref="O1:R1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38</v>
      </c>
      <c r="B1" s="1" t="s">
        <v>131</v>
      </c>
    </row>
    <row r="2" spans="1:2" x14ac:dyDescent="0.35">
      <c r="A2" s="1" t="s">
        <v>39</v>
      </c>
      <c r="B2">
        <v>10000000000</v>
      </c>
    </row>
    <row r="3" spans="1:2" x14ac:dyDescent="0.35">
      <c r="A3" s="1" t="s">
        <v>40</v>
      </c>
      <c r="B3">
        <v>10000000000</v>
      </c>
    </row>
    <row r="4" spans="1:2" x14ac:dyDescent="0.35">
      <c r="A4" s="1" t="s">
        <v>41</v>
      </c>
      <c r="B4">
        <v>10000000000</v>
      </c>
    </row>
    <row r="5" spans="1:2" x14ac:dyDescent="0.35">
      <c r="A5" s="1" t="s">
        <v>42</v>
      </c>
      <c r="B5">
        <v>10000000000</v>
      </c>
    </row>
    <row r="6" spans="1:2" x14ac:dyDescent="0.35">
      <c r="A6" s="1" t="s">
        <v>43</v>
      </c>
      <c r="B6">
        <v>10000000000</v>
      </c>
    </row>
    <row r="7" spans="1:2" x14ac:dyDescent="0.35">
      <c r="A7" s="1" t="s">
        <v>44</v>
      </c>
      <c r="B7">
        <v>10000000000</v>
      </c>
    </row>
    <row r="8" spans="1:2" x14ac:dyDescent="0.35">
      <c r="A8" s="1" t="s">
        <v>45</v>
      </c>
      <c r="B8">
        <v>10000000000</v>
      </c>
    </row>
    <row r="9" spans="1:2" x14ac:dyDescent="0.35">
      <c r="A9" s="1" t="s">
        <v>46</v>
      </c>
      <c r="B9">
        <v>10000000000</v>
      </c>
    </row>
    <row r="10" spans="1:2" x14ac:dyDescent="0.35">
      <c r="A10" s="1" t="s">
        <v>47</v>
      </c>
      <c r="B10">
        <v>10000000000</v>
      </c>
    </row>
    <row r="11" spans="1:2" x14ac:dyDescent="0.35">
      <c r="A11" s="1" t="s">
        <v>48</v>
      </c>
      <c r="B11">
        <v>10000000000</v>
      </c>
    </row>
    <row r="12" spans="1:2" x14ac:dyDescent="0.35">
      <c r="A12" s="1" t="s">
        <v>49</v>
      </c>
      <c r="B12">
        <v>10000000000</v>
      </c>
    </row>
    <row r="13" spans="1:2" x14ac:dyDescent="0.35">
      <c r="A13" s="1" t="s">
        <v>50</v>
      </c>
      <c r="B13">
        <v>10000000000</v>
      </c>
    </row>
    <row r="14" spans="1:2" x14ac:dyDescent="0.35">
      <c r="A14" s="1" t="s">
        <v>51</v>
      </c>
      <c r="B14">
        <v>10000000000</v>
      </c>
    </row>
    <row r="15" spans="1:2" x14ac:dyDescent="0.35">
      <c r="A15" s="1" t="s">
        <v>52</v>
      </c>
      <c r="B15">
        <v>10000000000</v>
      </c>
    </row>
    <row r="16" spans="1:2" x14ac:dyDescent="0.35">
      <c r="A16" s="1" t="s">
        <v>53</v>
      </c>
      <c r="B16">
        <v>10000000000</v>
      </c>
    </row>
    <row r="17" spans="1:2" x14ac:dyDescent="0.35">
      <c r="A17" s="1" t="s">
        <v>54</v>
      </c>
      <c r="B17">
        <v>10000000000</v>
      </c>
    </row>
    <row r="18" spans="1:2" x14ac:dyDescent="0.35">
      <c r="A18" s="1" t="s">
        <v>55</v>
      </c>
      <c r="B18">
        <v>10000000000</v>
      </c>
    </row>
    <row r="19" spans="1:2" x14ac:dyDescent="0.35">
      <c r="A19" s="1" t="s">
        <v>56</v>
      </c>
      <c r="B19">
        <v>10000000000</v>
      </c>
    </row>
    <row r="20" spans="1:2" x14ac:dyDescent="0.35">
      <c r="A20" s="1" t="s">
        <v>57</v>
      </c>
      <c r="B20">
        <v>10000000000</v>
      </c>
    </row>
    <row r="21" spans="1:2" x14ac:dyDescent="0.35">
      <c r="A21" s="1" t="s">
        <v>58</v>
      </c>
      <c r="B21">
        <v>10000000000</v>
      </c>
    </row>
    <row r="22" spans="1:2" x14ac:dyDescent="0.35">
      <c r="A22" s="1" t="s">
        <v>59</v>
      </c>
      <c r="B22">
        <v>10000000000</v>
      </c>
    </row>
    <row r="23" spans="1:2" x14ac:dyDescent="0.35">
      <c r="A23" s="1" t="s">
        <v>60</v>
      </c>
      <c r="B23">
        <v>10000000000</v>
      </c>
    </row>
    <row r="24" spans="1:2" x14ac:dyDescent="0.35">
      <c r="A24" s="1" t="s">
        <v>61</v>
      </c>
      <c r="B24">
        <v>10000000000</v>
      </c>
    </row>
    <row r="25" spans="1:2" x14ac:dyDescent="0.35">
      <c r="A25" s="1" t="s">
        <v>62</v>
      </c>
      <c r="B25">
        <v>10000000000</v>
      </c>
    </row>
    <row r="26" spans="1:2" x14ac:dyDescent="0.35">
      <c r="A26" s="1" t="s">
        <v>63</v>
      </c>
      <c r="B26">
        <v>10000000000</v>
      </c>
    </row>
    <row r="27" spans="1:2" x14ac:dyDescent="0.35">
      <c r="A27" s="1" t="s">
        <v>64</v>
      </c>
      <c r="B27">
        <v>10000000000</v>
      </c>
    </row>
    <row r="28" spans="1:2" x14ac:dyDescent="0.35">
      <c r="A28" s="1" t="s">
        <v>65</v>
      </c>
      <c r="B28">
        <v>10000000000</v>
      </c>
    </row>
    <row r="29" spans="1:2" x14ac:dyDescent="0.35">
      <c r="A29" s="1" t="s">
        <v>66</v>
      </c>
      <c r="B29">
        <v>10000000000</v>
      </c>
    </row>
    <row r="30" spans="1:2" x14ac:dyDescent="0.35">
      <c r="A30" s="1" t="s">
        <v>67</v>
      </c>
      <c r="B30">
        <v>10000000000</v>
      </c>
    </row>
    <row r="31" spans="1:2" x14ac:dyDescent="0.35">
      <c r="A31" s="1" t="s">
        <v>68</v>
      </c>
      <c r="B31">
        <v>10000000000</v>
      </c>
    </row>
    <row r="32" spans="1:2" x14ac:dyDescent="0.35">
      <c r="A32" s="1" t="s">
        <v>69</v>
      </c>
      <c r="B32">
        <v>10000000000</v>
      </c>
    </row>
    <row r="33" spans="1:2" x14ac:dyDescent="0.35">
      <c r="A33" s="1" t="s">
        <v>70</v>
      </c>
      <c r="B33">
        <v>10000000000</v>
      </c>
    </row>
    <row r="34" spans="1:2" x14ac:dyDescent="0.35">
      <c r="A34" s="1" t="s">
        <v>71</v>
      </c>
      <c r="B34">
        <v>10000000000</v>
      </c>
    </row>
    <row r="35" spans="1:2" x14ac:dyDescent="0.35">
      <c r="A35" s="1" t="s">
        <v>72</v>
      </c>
      <c r="B35">
        <v>10000000000</v>
      </c>
    </row>
    <row r="36" spans="1:2" x14ac:dyDescent="0.35">
      <c r="A36" s="1" t="s">
        <v>73</v>
      </c>
      <c r="B36">
        <v>10000000000</v>
      </c>
    </row>
    <row r="37" spans="1:2" x14ac:dyDescent="0.35">
      <c r="A37" s="1" t="s">
        <v>74</v>
      </c>
      <c r="B37">
        <v>10000000000</v>
      </c>
    </row>
    <row r="38" spans="1:2" x14ac:dyDescent="0.35">
      <c r="A38" s="1" t="s">
        <v>75</v>
      </c>
      <c r="B38">
        <v>10000000000</v>
      </c>
    </row>
    <row r="39" spans="1:2" x14ac:dyDescent="0.35">
      <c r="A39" s="1" t="s">
        <v>76</v>
      </c>
      <c r="B39">
        <v>10000000000</v>
      </c>
    </row>
    <row r="40" spans="1:2" x14ac:dyDescent="0.35">
      <c r="A40" s="1" t="s">
        <v>77</v>
      </c>
      <c r="B40">
        <v>10000000000</v>
      </c>
    </row>
    <row r="41" spans="1:2" x14ac:dyDescent="0.35">
      <c r="A41" s="1" t="s">
        <v>78</v>
      </c>
      <c r="B41">
        <v>10000000000</v>
      </c>
    </row>
    <row r="42" spans="1:2" x14ac:dyDescent="0.35">
      <c r="A42" s="1" t="s">
        <v>79</v>
      </c>
      <c r="B42">
        <v>10000000000</v>
      </c>
    </row>
    <row r="43" spans="1:2" x14ac:dyDescent="0.35">
      <c r="A43" s="1" t="s">
        <v>80</v>
      </c>
      <c r="B43">
        <v>10000000000</v>
      </c>
    </row>
    <row r="44" spans="1:2" x14ac:dyDescent="0.35">
      <c r="A44" s="1" t="s">
        <v>81</v>
      </c>
      <c r="B44">
        <v>10000000000</v>
      </c>
    </row>
    <row r="45" spans="1:2" x14ac:dyDescent="0.35">
      <c r="A45" s="1" t="s">
        <v>82</v>
      </c>
      <c r="B45">
        <v>10000000000</v>
      </c>
    </row>
    <row r="46" spans="1:2" x14ac:dyDescent="0.35">
      <c r="A46" s="1" t="s">
        <v>83</v>
      </c>
      <c r="B46">
        <v>10000000000</v>
      </c>
    </row>
    <row r="47" spans="1:2" x14ac:dyDescent="0.35">
      <c r="A47" s="1" t="s">
        <v>84</v>
      </c>
      <c r="B47">
        <v>10000000000</v>
      </c>
    </row>
    <row r="48" spans="1:2" x14ac:dyDescent="0.35">
      <c r="A48" s="1" t="s">
        <v>85</v>
      </c>
      <c r="B48">
        <v>10000000000</v>
      </c>
    </row>
    <row r="49" spans="1:2" x14ac:dyDescent="0.35">
      <c r="A49" s="1" t="s">
        <v>86</v>
      </c>
      <c r="B49">
        <v>10000000000</v>
      </c>
    </row>
    <row r="50" spans="1:2" x14ac:dyDescent="0.35">
      <c r="A50" s="1" t="s">
        <v>87</v>
      </c>
      <c r="B50">
        <v>10000000000</v>
      </c>
    </row>
    <row r="51" spans="1:2" x14ac:dyDescent="0.35">
      <c r="A51" s="1" t="s">
        <v>88</v>
      </c>
      <c r="B51">
        <v>10000000000</v>
      </c>
    </row>
    <row r="52" spans="1:2" x14ac:dyDescent="0.35">
      <c r="A52" s="1" t="s">
        <v>89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38</v>
      </c>
      <c r="B1" s="1" t="s">
        <v>132</v>
      </c>
    </row>
    <row r="2" spans="1:2" x14ac:dyDescent="0.35">
      <c r="A2" s="1" t="s">
        <v>39</v>
      </c>
      <c r="B2">
        <v>10000000000</v>
      </c>
    </row>
    <row r="3" spans="1:2" x14ac:dyDescent="0.35">
      <c r="A3" s="1" t="s">
        <v>40</v>
      </c>
      <c r="B3">
        <v>10000000000</v>
      </c>
    </row>
    <row r="4" spans="1:2" x14ac:dyDescent="0.35">
      <c r="A4" s="1" t="s">
        <v>41</v>
      </c>
      <c r="B4">
        <v>10000000000</v>
      </c>
    </row>
    <row r="5" spans="1:2" x14ac:dyDescent="0.35">
      <c r="A5" s="1" t="s">
        <v>42</v>
      </c>
      <c r="B5">
        <v>10000000000</v>
      </c>
    </row>
    <row r="6" spans="1:2" x14ac:dyDescent="0.35">
      <c r="A6" s="1" t="s">
        <v>43</v>
      </c>
      <c r="B6">
        <v>10000000000</v>
      </c>
    </row>
    <row r="7" spans="1:2" x14ac:dyDescent="0.35">
      <c r="A7" s="1" t="s">
        <v>44</v>
      </c>
      <c r="B7">
        <v>10000000000</v>
      </c>
    </row>
    <row r="8" spans="1:2" x14ac:dyDescent="0.35">
      <c r="A8" s="1" t="s">
        <v>45</v>
      </c>
      <c r="B8">
        <v>10000000000</v>
      </c>
    </row>
    <row r="9" spans="1:2" x14ac:dyDescent="0.35">
      <c r="A9" s="1" t="s">
        <v>46</v>
      </c>
      <c r="B9">
        <v>10000000000</v>
      </c>
    </row>
    <row r="10" spans="1:2" x14ac:dyDescent="0.35">
      <c r="A10" s="1" t="s">
        <v>47</v>
      </c>
      <c r="B10">
        <v>10000000000</v>
      </c>
    </row>
    <row r="11" spans="1:2" x14ac:dyDescent="0.35">
      <c r="A11" s="1" t="s">
        <v>48</v>
      </c>
      <c r="B11">
        <v>10000000000</v>
      </c>
    </row>
    <row r="12" spans="1:2" x14ac:dyDescent="0.35">
      <c r="A12" s="1" t="s">
        <v>49</v>
      </c>
      <c r="B12">
        <v>10000000000</v>
      </c>
    </row>
    <row r="13" spans="1:2" x14ac:dyDescent="0.35">
      <c r="A13" s="1" t="s">
        <v>50</v>
      </c>
      <c r="B13">
        <v>10000000000</v>
      </c>
    </row>
    <row r="14" spans="1:2" x14ac:dyDescent="0.35">
      <c r="A14" s="1" t="s">
        <v>51</v>
      </c>
      <c r="B14">
        <v>10000000000</v>
      </c>
    </row>
    <row r="15" spans="1:2" x14ac:dyDescent="0.35">
      <c r="A15" s="1" t="s">
        <v>52</v>
      </c>
      <c r="B15">
        <v>10000000000</v>
      </c>
    </row>
    <row r="16" spans="1:2" x14ac:dyDescent="0.35">
      <c r="A16" s="1" t="s">
        <v>53</v>
      </c>
      <c r="B16">
        <v>10000000000</v>
      </c>
    </row>
    <row r="17" spans="1:2" x14ac:dyDescent="0.35">
      <c r="A17" s="1" t="s">
        <v>54</v>
      </c>
      <c r="B17">
        <v>10000000000</v>
      </c>
    </row>
    <row r="18" spans="1:2" x14ac:dyDescent="0.35">
      <c r="A18" s="1" t="s">
        <v>55</v>
      </c>
      <c r="B18">
        <v>10000000000</v>
      </c>
    </row>
    <row r="19" spans="1:2" x14ac:dyDescent="0.35">
      <c r="A19" s="1" t="s">
        <v>56</v>
      </c>
      <c r="B19">
        <v>10000000000</v>
      </c>
    </row>
    <row r="20" spans="1:2" x14ac:dyDescent="0.35">
      <c r="A20" s="1" t="s">
        <v>57</v>
      </c>
      <c r="B20">
        <v>10000000000</v>
      </c>
    </row>
    <row r="21" spans="1:2" x14ac:dyDescent="0.35">
      <c r="A21" s="1" t="s">
        <v>58</v>
      </c>
      <c r="B21">
        <v>10000000000</v>
      </c>
    </row>
    <row r="22" spans="1:2" x14ac:dyDescent="0.35">
      <c r="A22" s="1" t="s">
        <v>59</v>
      </c>
      <c r="B22">
        <v>10000000000</v>
      </c>
    </row>
    <row r="23" spans="1:2" x14ac:dyDescent="0.35">
      <c r="A23" s="1" t="s">
        <v>60</v>
      </c>
      <c r="B23">
        <v>10000000000</v>
      </c>
    </row>
    <row r="24" spans="1:2" x14ac:dyDescent="0.35">
      <c r="A24" s="1" t="s">
        <v>61</v>
      </c>
      <c r="B24">
        <v>10000000000</v>
      </c>
    </row>
    <row r="25" spans="1:2" x14ac:dyDescent="0.35">
      <c r="A25" s="1" t="s">
        <v>62</v>
      </c>
      <c r="B25">
        <v>10000000000</v>
      </c>
    </row>
    <row r="26" spans="1:2" x14ac:dyDescent="0.35">
      <c r="A26" s="1" t="s">
        <v>63</v>
      </c>
      <c r="B26">
        <v>10000000000</v>
      </c>
    </row>
    <row r="27" spans="1:2" x14ac:dyDescent="0.35">
      <c r="A27" s="1" t="s">
        <v>64</v>
      </c>
      <c r="B27">
        <v>10000000000</v>
      </c>
    </row>
    <row r="28" spans="1:2" x14ac:dyDescent="0.35">
      <c r="A28" s="1" t="s">
        <v>65</v>
      </c>
      <c r="B28">
        <v>10000000000</v>
      </c>
    </row>
    <row r="29" spans="1:2" x14ac:dyDescent="0.35">
      <c r="A29" s="1" t="s">
        <v>66</v>
      </c>
      <c r="B29">
        <v>10000000000</v>
      </c>
    </row>
    <row r="30" spans="1:2" x14ac:dyDescent="0.35">
      <c r="A30" s="1" t="s">
        <v>67</v>
      </c>
      <c r="B30">
        <v>10000000000</v>
      </c>
    </row>
    <row r="31" spans="1:2" x14ac:dyDescent="0.35">
      <c r="A31" s="1" t="s">
        <v>68</v>
      </c>
      <c r="B31">
        <v>10000000000</v>
      </c>
    </row>
    <row r="32" spans="1:2" x14ac:dyDescent="0.35">
      <c r="A32" s="1" t="s">
        <v>69</v>
      </c>
      <c r="B32">
        <v>10000000000</v>
      </c>
    </row>
    <row r="33" spans="1:2" x14ac:dyDescent="0.35">
      <c r="A33" s="1" t="s">
        <v>70</v>
      </c>
      <c r="B33">
        <v>10000000000</v>
      </c>
    </row>
    <row r="34" spans="1:2" x14ac:dyDescent="0.35">
      <c r="A34" s="1" t="s">
        <v>71</v>
      </c>
      <c r="B34">
        <v>10000000000</v>
      </c>
    </row>
    <row r="35" spans="1:2" x14ac:dyDescent="0.35">
      <c r="A35" s="1" t="s">
        <v>72</v>
      </c>
      <c r="B35">
        <v>10000000000</v>
      </c>
    </row>
    <row r="36" spans="1:2" x14ac:dyDescent="0.35">
      <c r="A36" s="1" t="s">
        <v>73</v>
      </c>
      <c r="B36">
        <v>10000000000</v>
      </c>
    </row>
    <row r="37" spans="1:2" x14ac:dyDescent="0.35">
      <c r="A37" s="1" t="s">
        <v>74</v>
      </c>
      <c r="B37">
        <v>10000000000</v>
      </c>
    </row>
    <row r="38" spans="1:2" x14ac:dyDescent="0.35">
      <c r="A38" s="1" t="s">
        <v>75</v>
      </c>
      <c r="B38">
        <v>10000000000</v>
      </c>
    </row>
    <row r="39" spans="1:2" x14ac:dyDescent="0.35">
      <c r="A39" s="1" t="s">
        <v>76</v>
      </c>
      <c r="B39">
        <v>10000000000</v>
      </c>
    </row>
    <row r="40" spans="1:2" x14ac:dyDescent="0.35">
      <c r="A40" s="1" t="s">
        <v>77</v>
      </c>
      <c r="B40">
        <v>10000000000</v>
      </c>
    </row>
    <row r="41" spans="1:2" x14ac:dyDescent="0.35">
      <c r="A41" s="1" t="s">
        <v>78</v>
      </c>
      <c r="B41">
        <v>10000000000</v>
      </c>
    </row>
    <row r="42" spans="1:2" x14ac:dyDescent="0.35">
      <c r="A42" s="1" t="s">
        <v>79</v>
      </c>
      <c r="B42">
        <v>10000000000</v>
      </c>
    </row>
    <row r="43" spans="1:2" x14ac:dyDescent="0.35">
      <c r="A43" s="1" t="s">
        <v>80</v>
      </c>
      <c r="B43">
        <v>10000000000</v>
      </c>
    </row>
    <row r="44" spans="1:2" x14ac:dyDescent="0.35">
      <c r="A44" s="1" t="s">
        <v>81</v>
      </c>
      <c r="B44">
        <v>10000000000</v>
      </c>
    </row>
    <row r="45" spans="1:2" x14ac:dyDescent="0.35">
      <c r="A45" s="1" t="s">
        <v>82</v>
      </c>
      <c r="B45">
        <v>10000000000</v>
      </c>
    </row>
    <row r="46" spans="1:2" x14ac:dyDescent="0.35">
      <c r="A46" s="1" t="s">
        <v>83</v>
      </c>
      <c r="B46">
        <v>10000000000</v>
      </c>
    </row>
    <row r="47" spans="1:2" x14ac:dyDescent="0.35">
      <c r="A47" s="1" t="s">
        <v>84</v>
      </c>
      <c r="B47">
        <v>10000000000</v>
      </c>
    </row>
    <row r="48" spans="1:2" x14ac:dyDescent="0.35">
      <c r="A48" s="1" t="s">
        <v>85</v>
      </c>
      <c r="B48">
        <v>10000000000</v>
      </c>
    </row>
    <row r="49" spans="1:2" x14ac:dyDescent="0.35">
      <c r="A49" s="1" t="s">
        <v>86</v>
      </c>
      <c r="B49">
        <v>10000000000</v>
      </c>
    </row>
    <row r="50" spans="1:2" x14ac:dyDescent="0.35">
      <c r="A50" s="1" t="s">
        <v>87</v>
      </c>
      <c r="B50">
        <v>10000000000</v>
      </c>
    </row>
    <row r="51" spans="1:2" x14ac:dyDescent="0.35">
      <c r="A51" s="1" t="s">
        <v>88</v>
      </c>
      <c r="B51">
        <v>10000000000</v>
      </c>
    </row>
    <row r="52" spans="1:2" x14ac:dyDescent="0.35">
      <c r="A52" s="1" t="s">
        <v>89</v>
      </c>
      <c r="B52">
        <v>10000000000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C4"/>
  <sheetViews>
    <sheetView workbookViewId="0">
      <selection activeCell="B4" sqref="B4:AC4"/>
    </sheetView>
  </sheetViews>
  <sheetFormatPr defaultRowHeight="14.5" x14ac:dyDescent="0.35"/>
  <sheetData>
    <row r="1" spans="1:29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3</v>
      </c>
      <c r="P1" s="5"/>
      <c r="Q1" s="5"/>
      <c r="R1" s="5"/>
      <c r="S1" s="5" t="s">
        <v>4</v>
      </c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</row>
    <row r="3" spans="1:29" x14ac:dyDescent="0.35">
      <c r="A3" s="1" t="s">
        <v>133</v>
      </c>
    </row>
    <row r="4" spans="1:29" x14ac:dyDescent="0.35">
      <c r="A4" s="1" t="s">
        <v>134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</sheetData>
  <mergeCells count="3">
    <mergeCell ref="B1:N1"/>
    <mergeCell ref="O1:R1"/>
    <mergeCell ref="S1:AC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52"/>
  <sheetViews>
    <sheetView workbookViewId="0">
      <selection activeCell="J18" sqref="J18"/>
    </sheetView>
  </sheetViews>
  <sheetFormatPr defaultRowHeight="14.5" x14ac:dyDescent="0.35"/>
  <sheetData>
    <row r="1" spans="1:2" x14ac:dyDescent="0.35">
      <c r="A1" s="1" t="s">
        <v>38</v>
      </c>
      <c r="B1" s="1" t="s">
        <v>135</v>
      </c>
    </row>
    <row r="2" spans="1:2" x14ac:dyDescent="0.35">
      <c r="A2" s="1" t="s">
        <v>39</v>
      </c>
      <c r="B2">
        <v>0</v>
      </c>
    </row>
    <row r="3" spans="1:2" x14ac:dyDescent="0.35">
      <c r="A3" s="1" t="s">
        <v>40</v>
      </c>
      <c r="B3">
        <v>0.19</v>
      </c>
    </row>
    <row r="4" spans="1:2" x14ac:dyDescent="0.35">
      <c r="A4" s="1" t="s">
        <v>41</v>
      </c>
      <c r="B4">
        <f t="shared" ref="B4:B11" si="0">B3+(B$12-B$3)/9</f>
        <v>0.20222222222222222</v>
      </c>
    </row>
    <row r="5" spans="1:2" x14ac:dyDescent="0.35">
      <c r="A5" s="1" t="s">
        <v>42</v>
      </c>
      <c r="B5">
        <f t="shared" si="0"/>
        <v>0.21444444444444444</v>
      </c>
    </row>
    <row r="6" spans="1:2" x14ac:dyDescent="0.35">
      <c r="A6" s="1" t="s">
        <v>43</v>
      </c>
      <c r="B6">
        <f t="shared" si="0"/>
        <v>0.22666666666666666</v>
      </c>
    </row>
    <row r="7" spans="1:2" x14ac:dyDescent="0.35">
      <c r="A7" s="1" t="s">
        <v>44</v>
      </c>
      <c r="B7">
        <f t="shared" si="0"/>
        <v>0.23888888888888887</v>
      </c>
    </row>
    <row r="8" spans="1:2" x14ac:dyDescent="0.35">
      <c r="A8" s="1" t="s">
        <v>45</v>
      </c>
      <c r="B8">
        <f t="shared" si="0"/>
        <v>0.25111111111111112</v>
      </c>
    </row>
    <row r="9" spans="1:2" x14ac:dyDescent="0.35">
      <c r="A9" s="1" t="s">
        <v>46</v>
      </c>
      <c r="B9">
        <f t="shared" si="0"/>
        <v>0.26333333333333336</v>
      </c>
    </row>
    <row r="10" spans="1:2" x14ac:dyDescent="0.35">
      <c r="A10" s="1" t="s">
        <v>47</v>
      </c>
      <c r="B10">
        <f t="shared" si="0"/>
        <v>0.27555555555555561</v>
      </c>
    </row>
    <row r="11" spans="1:2" x14ac:dyDescent="0.35">
      <c r="A11" s="1" t="s">
        <v>48</v>
      </c>
      <c r="B11">
        <f t="shared" si="0"/>
        <v>0.28777777777777785</v>
      </c>
    </row>
    <row r="12" spans="1:2" x14ac:dyDescent="0.35">
      <c r="A12" s="1" t="s">
        <v>49</v>
      </c>
      <c r="B12">
        <v>0.3</v>
      </c>
    </row>
    <row r="13" spans="1:2" x14ac:dyDescent="0.35">
      <c r="A13" s="1" t="s">
        <v>50</v>
      </c>
      <c r="B13">
        <v>0.3</v>
      </c>
    </row>
    <row r="14" spans="1:2" x14ac:dyDescent="0.35">
      <c r="A14" s="1" t="s">
        <v>51</v>
      </c>
      <c r="B14">
        <v>0.3</v>
      </c>
    </row>
    <row r="15" spans="1:2" x14ac:dyDescent="0.35">
      <c r="A15" s="1" t="s">
        <v>52</v>
      </c>
      <c r="B15">
        <v>0.3</v>
      </c>
    </row>
    <row r="16" spans="1:2" x14ac:dyDescent="0.35">
      <c r="A16" s="1" t="s">
        <v>53</v>
      </c>
      <c r="B16">
        <v>0.3</v>
      </c>
    </row>
    <row r="17" spans="1:2" x14ac:dyDescent="0.35">
      <c r="A17" s="1" t="s">
        <v>54</v>
      </c>
      <c r="B17">
        <v>0.3</v>
      </c>
    </row>
    <row r="18" spans="1:2" x14ac:dyDescent="0.35">
      <c r="A18" s="1" t="s">
        <v>55</v>
      </c>
      <c r="B18">
        <v>0.3</v>
      </c>
    </row>
    <row r="19" spans="1:2" x14ac:dyDescent="0.35">
      <c r="A19" s="1" t="s">
        <v>56</v>
      </c>
      <c r="B19">
        <v>0.3</v>
      </c>
    </row>
    <row r="20" spans="1:2" x14ac:dyDescent="0.35">
      <c r="A20" s="1" t="s">
        <v>57</v>
      </c>
      <c r="B20">
        <v>0.3</v>
      </c>
    </row>
    <row r="21" spans="1:2" x14ac:dyDescent="0.35">
      <c r="A21" s="1" t="s">
        <v>58</v>
      </c>
      <c r="B21">
        <v>0.3</v>
      </c>
    </row>
    <row r="22" spans="1:2" x14ac:dyDescent="0.35">
      <c r="A22" s="1" t="s">
        <v>59</v>
      </c>
      <c r="B22">
        <v>0.3</v>
      </c>
    </row>
    <row r="23" spans="1:2" x14ac:dyDescent="0.35">
      <c r="A23" s="1" t="s">
        <v>60</v>
      </c>
      <c r="B23">
        <v>0.3</v>
      </c>
    </row>
    <row r="24" spans="1:2" x14ac:dyDescent="0.35">
      <c r="A24" s="1" t="s">
        <v>61</v>
      </c>
      <c r="B24">
        <v>0.3</v>
      </c>
    </row>
    <row r="25" spans="1:2" x14ac:dyDescent="0.35">
      <c r="A25" s="1" t="s">
        <v>62</v>
      </c>
      <c r="B25">
        <v>0.3</v>
      </c>
    </row>
    <row r="26" spans="1:2" x14ac:dyDescent="0.35">
      <c r="A26" s="1" t="s">
        <v>63</v>
      </c>
      <c r="B26">
        <v>0.3</v>
      </c>
    </row>
    <row r="27" spans="1:2" x14ac:dyDescent="0.35">
      <c r="A27" s="1" t="s">
        <v>64</v>
      </c>
      <c r="B27">
        <v>0.3</v>
      </c>
    </row>
    <row r="28" spans="1:2" x14ac:dyDescent="0.35">
      <c r="A28" s="1" t="s">
        <v>65</v>
      </c>
      <c r="B28">
        <v>0.3</v>
      </c>
    </row>
    <row r="29" spans="1:2" x14ac:dyDescent="0.35">
      <c r="A29" s="1" t="s">
        <v>66</v>
      </c>
      <c r="B29">
        <v>0.3</v>
      </c>
    </row>
    <row r="30" spans="1:2" x14ac:dyDescent="0.35">
      <c r="A30" s="1" t="s">
        <v>67</v>
      </c>
      <c r="B30">
        <v>0.3</v>
      </c>
    </row>
    <row r="31" spans="1:2" x14ac:dyDescent="0.35">
      <c r="A31" s="1" t="s">
        <v>68</v>
      </c>
      <c r="B31">
        <v>0.3</v>
      </c>
    </row>
    <row r="32" spans="1:2" x14ac:dyDescent="0.35">
      <c r="A32" s="1" t="s">
        <v>69</v>
      </c>
      <c r="B32">
        <v>0.3</v>
      </c>
    </row>
    <row r="33" spans="1:2" x14ac:dyDescent="0.35">
      <c r="A33" s="1" t="s">
        <v>70</v>
      </c>
      <c r="B33">
        <v>0.3</v>
      </c>
    </row>
    <row r="34" spans="1:2" x14ac:dyDescent="0.35">
      <c r="A34" s="1" t="s">
        <v>71</v>
      </c>
      <c r="B34">
        <v>0.3</v>
      </c>
    </row>
    <row r="35" spans="1:2" x14ac:dyDescent="0.35">
      <c r="A35" s="1" t="s">
        <v>72</v>
      </c>
      <c r="B35">
        <v>0.3</v>
      </c>
    </row>
    <row r="36" spans="1:2" x14ac:dyDescent="0.35">
      <c r="A36" s="1" t="s">
        <v>73</v>
      </c>
      <c r="B36">
        <v>0.3</v>
      </c>
    </row>
    <row r="37" spans="1:2" x14ac:dyDescent="0.35">
      <c r="A37" s="1" t="s">
        <v>74</v>
      </c>
      <c r="B37">
        <v>0.3</v>
      </c>
    </row>
    <row r="38" spans="1:2" x14ac:dyDescent="0.35">
      <c r="A38" s="1" t="s">
        <v>75</v>
      </c>
      <c r="B38">
        <v>0.3</v>
      </c>
    </row>
    <row r="39" spans="1:2" x14ac:dyDescent="0.35">
      <c r="A39" s="1" t="s">
        <v>76</v>
      </c>
      <c r="B39">
        <v>0.3</v>
      </c>
    </row>
    <row r="40" spans="1:2" x14ac:dyDescent="0.35">
      <c r="A40" s="1" t="s">
        <v>77</v>
      </c>
      <c r="B40">
        <v>0.3</v>
      </c>
    </row>
    <row r="41" spans="1:2" x14ac:dyDescent="0.35">
      <c r="A41" s="1" t="s">
        <v>78</v>
      </c>
      <c r="B41">
        <v>0.3</v>
      </c>
    </row>
    <row r="42" spans="1:2" x14ac:dyDescent="0.35">
      <c r="A42" s="1" t="s">
        <v>79</v>
      </c>
      <c r="B42">
        <v>0.3</v>
      </c>
    </row>
    <row r="43" spans="1:2" x14ac:dyDescent="0.35">
      <c r="A43" s="1" t="s">
        <v>80</v>
      </c>
      <c r="B43">
        <v>0.3</v>
      </c>
    </row>
    <row r="44" spans="1:2" x14ac:dyDescent="0.35">
      <c r="A44" s="1" t="s">
        <v>81</v>
      </c>
      <c r="B44">
        <v>0.3</v>
      </c>
    </row>
    <row r="45" spans="1:2" x14ac:dyDescent="0.35">
      <c r="A45" s="1" t="s">
        <v>82</v>
      </c>
      <c r="B45">
        <v>0.3</v>
      </c>
    </row>
    <row r="46" spans="1:2" x14ac:dyDescent="0.35">
      <c r="A46" s="1" t="s">
        <v>83</v>
      </c>
      <c r="B46">
        <v>0.3</v>
      </c>
    </row>
    <row r="47" spans="1:2" x14ac:dyDescent="0.35">
      <c r="A47" s="1" t="s">
        <v>84</v>
      </c>
      <c r="B47">
        <v>0.3</v>
      </c>
    </row>
    <row r="48" spans="1:2" x14ac:dyDescent="0.35">
      <c r="A48" s="1" t="s">
        <v>85</v>
      </c>
      <c r="B48">
        <v>0.3</v>
      </c>
    </row>
    <row r="49" spans="1:2" x14ac:dyDescent="0.35">
      <c r="A49" s="1" t="s">
        <v>86</v>
      </c>
      <c r="B49">
        <v>0.3</v>
      </c>
    </row>
    <row r="50" spans="1:2" x14ac:dyDescent="0.35">
      <c r="A50" s="1" t="s">
        <v>87</v>
      </c>
      <c r="B50">
        <v>0.3</v>
      </c>
    </row>
    <row r="51" spans="1:2" x14ac:dyDescent="0.35">
      <c r="A51" s="1" t="s">
        <v>88</v>
      </c>
      <c r="B51">
        <v>0.3</v>
      </c>
    </row>
    <row r="52" spans="1:2" x14ac:dyDescent="0.35">
      <c r="A52" s="1" t="s">
        <v>89</v>
      </c>
      <c r="B52">
        <v>0.3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38</v>
      </c>
      <c r="B1" s="1" t="s">
        <v>136</v>
      </c>
    </row>
    <row r="2" spans="1:2" x14ac:dyDescent="0.35">
      <c r="A2" s="1" t="s">
        <v>39</v>
      </c>
      <c r="B2">
        <v>0</v>
      </c>
    </row>
    <row r="3" spans="1:2" x14ac:dyDescent="0.35">
      <c r="A3" s="1" t="s">
        <v>40</v>
      </c>
      <c r="B3">
        <v>0.36199999999999999</v>
      </c>
    </row>
    <row r="4" spans="1:2" x14ac:dyDescent="0.35">
      <c r="A4" s="1" t="s">
        <v>41</v>
      </c>
      <c r="B4">
        <f t="shared" ref="B4:B11" si="0">B3+(B$12-B$3)/9</f>
        <v>0.38288888888888889</v>
      </c>
    </row>
    <row r="5" spans="1:2" x14ac:dyDescent="0.35">
      <c r="A5" s="1" t="s">
        <v>42</v>
      </c>
      <c r="B5">
        <f t="shared" si="0"/>
        <v>0.40377777777777779</v>
      </c>
    </row>
    <row r="6" spans="1:2" x14ac:dyDescent="0.35">
      <c r="A6" s="1" t="s">
        <v>43</v>
      </c>
      <c r="B6">
        <f t="shared" si="0"/>
        <v>0.42466666666666669</v>
      </c>
    </row>
    <row r="7" spans="1:2" x14ac:dyDescent="0.35">
      <c r="A7" s="1" t="s">
        <v>44</v>
      </c>
      <c r="B7">
        <f t="shared" si="0"/>
        <v>0.44555555555555559</v>
      </c>
    </row>
    <row r="8" spans="1:2" x14ac:dyDescent="0.35">
      <c r="A8" s="1" t="s">
        <v>45</v>
      </c>
      <c r="B8">
        <f t="shared" si="0"/>
        <v>0.46644444444444449</v>
      </c>
    </row>
    <row r="9" spans="1:2" x14ac:dyDescent="0.35">
      <c r="A9" s="1" t="s">
        <v>46</v>
      </c>
      <c r="B9">
        <f t="shared" si="0"/>
        <v>0.4873333333333334</v>
      </c>
    </row>
    <row r="10" spans="1:2" x14ac:dyDescent="0.35">
      <c r="A10" s="1" t="s">
        <v>47</v>
      </c>
      <c r="B10">
        <f t="shared" si="0"/>
        <v>0.50822222222222224</v>
      </c>
    </row>
    <row r="11" spans="1:2" x14ac:dyDescent="0.35">
      <c r="A11" s="1" t="s">
        <v>48</v>
      </c>
      <c r="B11">
        <f t="shared" si="0"/>
        <v>0.52911111111111109</v>
      </c>
    </row>
    <row r="12" spans="1:2" x14ac:dyDescent="0.35">
      <c r="A12" s="1" t="s">
        <v>49</v>
      </c>
      <c r="B12">
        <v>0.55000000000000004</v>
      </c>
    </row>
    <row r="13" spans="1:2" x14ac:dyDescent="0.35">
      <c r="A13" s="1" t="s">
        <v>50</v>
      </c>
      <c r="B13">
        <v>0.55000000000000004</v>
      </c>
    </row>
    <row r="14" spans="1:2" x14ac:dyDescent="0.35">
      <c r="A14" s="1" t="s">
        <v>51</v>
      </c>
      <c r="B14">
        <v>0.55000000000000004</v>
      </c>
    </row>
    <row r="15" spans="1:2" x14ac:dyDescent="0.35">
      <c r="A15" s="1" t="s">
        <v>52</v>
      </c>
      <c r="B15">
        <v>0.55000000000000004</v>
      </c>
    </row>
    <row r="16" spans="1:2" x14ac:dyDescent="0.35">
      <c r="A16" s="1" t="s">
        <v>53</v>
      </c>
      <c r="B16">
        <v>0.55000000000000004</v>
      </c>
    </row>
    <row r="17" spans="1:2" x14ac:dyDescent="0.35">
      <c r="A17" s="1" t="s">
        <v>54</v>
      </c>
      <c r="B17">
        <v>0.55000000000000004</v>
      </c>
    </row>
    <row r="18" spans="1:2" x14ac:dyDescent="0.35">
      <c r="A18" s="1" t="s">
        <v>55</v>
      </c>
      <c r="B18">
        <v>0.55000000000000004</v>
      </c>
    </row>
    <row r="19" spans="1:2" x14ac:dyDescent="0.35">
      <c r="A19" s="1" t="s">
        <v>56</v>
      </c>
      <c r="B19">
        <v>0.55000000000000004</v>
      </c>
    </row>
    <row r="20" spans="1:2" x14ac:dyDescent="0.35">
      <c r="A20" s="1" t="s">
        <v>57</v>
      </c>
      <c r="B20">
        <v>0.55000000000000004</v>
      </c>
    </row>
    <row r="21" spans="1:2" x14ac:dyDescent="0.35">
      <c r="A21" s="1" t="s">
        <v>58</v>
      </c>
      <c r="B21">
        <v>0.55000000000000004</v>
      </c>
    </row>
    <row r="22" spans="1:2" x14ac:dyDescent="0.35">
      <c r="A22" s="1" t="s">
        <v>59</v>
      </c>
      <c r="B22">
        <v>0.55000000000000004</v>
      </c>
    </row>
    <row r="23" spans="1:2" x14ac:dyDescent="0.35">
      <c r="A23" s="1" t="s">
        <v>60</v>
      </c>
      <c r="B23">
        <v>0.55000000000000004</v>
      </c>
    </row>
    <row r="24" spans="1:2" x14ac:dyDescent="0.35">
      <c r="A24" s="1" t="s">
        <v>61</v>
      </c>
      <c r="B24">
        <v>0.55000000000000004</v>
      </c>
    </row>
    <row r="25" spans="1:2" x14ac:dyDescent="0.35">
      <c r="A25" s="1" t="s">
        <v>62</v>
      </c>
      <c r="B25">
        <v>0.55000000000000004</v>
      </c>
    </row>
    <row r="26" spans="1:2" x14ac:dyDescent="0.35">
      <c r="A26" s="1" t="s">
        <v>63</v>
      </c>
      <c r="B26">
        <v>0.55000000000000004</v>
      </c>
    </row>
    <row r="27" spans="1:2" x14ac:dyDescent="0.35">
      <c r="A27" s="1" t="s">
        <v>64</v>
      </c>
      <c r="B27">
        <v>0.55000000000000004</v>
      </c>
    </row>
    <row r="28" spans="1:2" x14ac:dyDescent="0.35">
      <c r="A28" s="1" t="s">
        <v>65</v>
      </c>
      <c r="B28">
        <v>0.55000000000000004</v>
      </c>
    </row>
    <row r="29" spans="1:2" x14ac:dyDescent="0.35">
      <c r="A29" s="1" t="s">
        <v>66</v>
      </c>
      <c r="B29">
        <v>0.55000000000000004</v>
      </c>
    </row>
    <row r="30" spans="1:2" x14ac:dyDescent="0.35">
      <c r="A30" s="1" t="s">
        <v>67</v>
      </c>
      <c r="B30">
        <v>0.55000000000000004</v>
      </c>
    </row>
    <row r="31" spans="1:2" x14ac:dyDescent="0.35">
      <c r="A31" s="1" t="s">
        <v>68</v>
      </c>
      <c r="B31">
        <v>0.55000000000000004</v>
      </c>
    </row>
    <row r="32" spans="1:2" x14ac:dyDescent="0.35">
      <c r="A32" s="1" t="s">
        <v>69</v>
      </c>
      <c r="B32">
        <v>0.55000000000000004</v>
      </c>
    </row>
    <row r="33" spans="1:2" x14ac:dyDescent="0.35">
      <c r="A33" s="1" t="s">
        <v>70</v>
      </c>
      <c r="B33">
        <v>0.55000000000000004</v>
      </c>
    </row>
    <row r="34" spans="1:2" x14ac:dyDescent="0.35">
      <c r="A34" s="1" t="s">
        <v>71</v>
      </c>
      <c r="B34">
        <v>0.55000000000000004</v>
      </c>
    </row>
    <row r="35" spans="1:2" x14ac:dyDescent="0.35">
      <c r="A35" s="1" t="s">
        <v>72</v>
      </c>
      <c r="B35">
        <v>0.55000000000000004</v>
      </c>
    </row>
    <row r="36" spans="1:2" x14ac:dyDescent="0.35">
      <c r="A36" s="1" t="s">
        <v>73</v>
      </c>
      <c r="B36">
        <v>0.55000000000000004</v>
      </c>
    </row>
    <row r="37" spans="1:2" x14ac:dyDescent="0.35">
      <c r="A37" s="1" t="s">
        <v>74</v>
      </c>
      <c r="B37">
        <v>0.55000000000000004</v>
      </c>
    </row>
    <row r="38" spans="1:2" x14ac:dyDescent="0.35">
      <c r="A38" s="1" t="s">
        <v>75</v>
      </c>
      <c r="B38">
        <v>0.55000000000000004</v>
      </c>
    </row>
    <row r="39" spans="1:2" x14ac:dyDescent="0.35">
      <c r="A39" s="1" t="s">
        <v>76</v>
      </c>
      <c r="B39">
        <v>0.55000000000000004</v>
      </c>
    </row>
    <row r="40" spans="1:2" x14ac:dyDescent="0.35">
      <c r="A40" s="1" t="s">
        <v>77</v>
      </c>
      <c r="B40">
        <v>0.55000000000000004</v>
      </c>
    </row>
    <row r="41" spans="1:2" x14ac:dyDescent="0.35">
      <c r="A41" s="1" t="s">
        <v>78</v>
      </c>
      <c r="B41">
        <v>0.55000000000000004</v>
      </c>
    </row>
    <row r="42" spans="1:2" x14ac:dyDescent="0.35">
      <c r="A42" s="1" t="s">
        <v>79</v>
      </c>
      <c r="B42">
        <v>0.55000000000000004</v>
      </c>
    </row>
    <row r="43" spans="1:2" x14ac:dyDescent="0.35">
      <c r="A43" s="1" t="s">
        <v>80</v>
      </c>
      <c r="B43">
        <v>0.55000000000000004</v>
      </c>
    </row>
    <row r="44" spans="1:2" x14ac:dyDescent="0.35">
      <c r="A44" s="1" t="s">
        <v>81</v>
      </c>
      <c r="B44">
        <v>0.55000000000000004</v>
      </c>
    </row>
    <row r="45" spans="1:2" x14ac:dyDescent="0.35">
      <c r="A45" s="1" t="s">
        <v>82</v>
      </c>
      <c r="B45">
        <v>0.55000000000000004</v>
      </c>
    </row>
    <row r="46" spans="1:2" x14ac:dyDescent="0.35">
      <c r="A46" s="1" t="s">
        <v>83</v>
      </c>
      <c r="B46">
        <v>0.55000000000000004</v>
      </c>
    </row>
    <row r="47" spans="1:2" x14ac:dyDescent="0.35">
      <c r="A47" s="1" t="s">
        <v>84</v>
      </c>
      <c r="B47">
        <v>0.55000000000000004</v>
      </c>
    </row>
    <row r="48" spans="1:2" x14ac:dyDescent="0.35">
      <c r="A48" s="1" t="s">
        <v>85</v>
      </c>
      <c r="B48">
        <v>0.55000000000000004</v>
      </c>
    </row>
    <row r="49" spans="1:2" x14ac:dyDescent="0.35">
      <c r="A49" s="1" t="s">
        <v>86</v>
      </c>
      <c r="B49">
        <v>0.55000000000000004</v>
      </c>
    </row>
    <row r="50" spans="1:2" x14ac:dyDescent="0.35">
      <c r="A50" s="1" t="s">
        <v>87</v>
      </c>
      <c r="B50">
        <v>0.55000000000000004</v>
      </c>
    </row>
    <row r="51" spans="1:2" x14ac:dyDescent="0.35">
      <c r="A51" s="1" t="s">
        <v>88</v>
      </c>
      <c r="B51">
        <v>0.55000000000000004</v>
      </c>
    </row>
    <row r="52" spans="1:2" x14ac:dyDescent="0.35">
      <c r="A52" s="1" t="s">
        <v>89</v>
      </c>
      <c r="B52">
        <v>0.55000000000000004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F54"/>
  <sheetViews>
    <sheetView tabSelected="1" workbookViewId="0">
      <selection activeCell="F30" sqref="F30"/>
    </sheetView>
  </sheetViews>
  <sheetFormatPr defaultRowHeight="14.5" x14ac:dyDescent="0.35"/>
  <sheetData>
    <row r="1" spans="1:3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2</v>
      </c>
      <c r="P1" s="5"/>
      <c r="Q1" s="5" t="s">
        <v>3</v>
      </c>
      <c r="R1" s="5"/>
      <c r="S1" s="5"/>
      <c r="T1" s="5"/>
      <c r="U1" s="5" t="s">
        <v>4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1" t="s">
        <v>5</v>
      </c>
    </row>
    <row r="2" spans="1:32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5">
      <c r="A3" s="1" t="s">
        <v>38</v>
      </c>
    </row>
    <row r="4" spans="1:32" x14ac:dyDescent="0.35">
      <c r="A4" s="1" t="s">
        <v>39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  <c r="Z4">
        <v>1E+20</v>
      </c>
      <c r="AA4">
        <v>1E+20</v>
      </c>
      <c r="AB4">
        <v>1E+20</v>
      </c>
      <c r="AC4">
        <v>1E+20</v>
      </c>
      <c r="AD4">
        <v>1E+20</v>
      </c>
      <c r="AE4">
        <v>1E+20</v>
      </c>
      <c r="AF4">
        <v>1E+20</v>
      </c>
    </row>
    <row r="5" spans="1:32" x14ac:dyDescent="0.35">
      <c r="A5" s="1" t="s">
        <v>40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  <c r="Z5">
        <v>1E+20</v>
      </c>
      <c r="AA5">
        <v>1E+20</v>
      </c>
      <c r="AB5">
        <v>1E+20</v>
      </c>
      <c r="AC5">
        <v>1E+20</v>
      </c>
      <c r="AD5">
        <v>1E+20</v>
      </c>
      <c r="AE5">
        <v>1E+20</v>
      </c>
      <c r="AF5">
        <v>1E+20</v>
      </c>
    </row>
    <row r="6" spans="1:32" x14ac:dyDescent="0.35">
      <c r="A6" s="1" t="s">
        <v>41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  <c r="Z6">
        <v>1E+20</v>
      </c>
      <c r="AA6">
        <v>1E+20</v>
      </c>
      <c r="AB6">
        <v>1E+20</v>
      </c>
      <c r="AC6">
        <v>1E+20</v>
      </c>
      <c r="AD6">
        <v>1E+20</v>
      </c>
      <c r="AE6">
        <v>1E+20</v>
      </c>
      <c r="AF6">
        <v>1E+20</v>
      </c>
    </row>
    <row r="7" spans="1:32" x14ac:dyDescent="0.35">
      <c r="A7" s="1" t="s">
        <v>42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  <c r="Z7">
        <v>1E+20</v>
      </c>
      <c r="AA7">
        <v>1E+20</v>
      </c>
      <c r="AB7">
        <v>1E+20</v>
      </c>
      <c r="AC7">
        <v>1E+20</v>
      </c>
      <c r="AD7">
        <v>1E+20</v>
      </c>
      <c r="AE7">
        <v>1E+20</v>
      </c>
      <c r="AF7">
        <v>1E+20</v>
      </c>
    </row>
    <row r="8" spans="1:32" x14ac:dyDescent="0.35">
      <c r="A8" s="1" t="s">
        <v>43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  <c r="Z8">
        <v>1E+20</v>
      </c>
      <c r="AA8">
        <v>1E+20</v>
      </c>
      <c r="AB8">
        <v>1E+20</v>
      </c>
      <c r="AC8">
        <v>1E+20</v>
      </c>
      <c r="AD8">
        <v>1E+20</v>
      </c>
      <c r="AE8">
        <v>1E+20</v>
      </c>
      <c r="AF8">
        <v>1E+20</v>
      </c>
    </row>
    <row r="9" spans="1:32" x14ac:dyDescent="0.35">
      <c r="A9" s="1" t="s">
        <v>44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  <c r="Z9">
        <v>1E+20</v>
      </c>
      <c r="AA9">
        <v>1E+20</v>
      </c>
      <c r="AB9">
        <v>1E+20</v>
      </c>
      <c r="AC9">
        <v>1E+20</v>
      </c>
      <c r="AD9">
        <v>1E+20</v>
      </c>
      <c r="AE9">
        <v>1E+20</v>
      </c>
      <c r="AF9">
        <v>1E+20</v>
      </c>
    </row>
    <row r="10" spans="1:32" x14ac:dyDescent="0.35">
      <c r="A10" s="1" t="s">
        <v>45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  <c r="Z10">
        <v>1E+20</v>
      </c>
      <c r="AA10">
        <v>1E+20</v>
      </c>
      <c r="AB10">
        <v>1E+20</v>
      </c>
      <c r="AC10">
        <v>1E+20</v>
      </c>
      <c r="AD10">
        <v>1E+20</v>
      </c>
      <c r="AE10">
        <v>1E+20</v>
      </c>
      <c r="AF10">
        <v>1E+20</v>
      </c>
    </row>
    <row r="11" spans="1:32" x14ac:dyDescent="0.35">
      <c r="A11" s="1" t="s">
        <v>46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  <c r="Z11">
        <v>1E+20</v>
      </c>
      <c r="AA11">
        <v>1E+20</v>
      </c>
      <c r="AB11">
        <v>1E+20</v>
      </c>
      <c r="AC11">
        <v>1E+20</v>
      </c>
      <c r="AD11">
        <v>1E+20</v>
      </c>
      <c r="AE11">
        <v>1E+20</v>
      </c>
      <c r="AF11">
        <v>1E+20</v>
      </c>
    </row>
    <row r="12" spans="1:32" x14ac:dyDescent="0.35">
      <c r="A12" s="1" t="s">
        <v>47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  <c r="Z12">
        <v>1E+20</v>
      </c>
      <c r="AA12">
        <v>1E+20</v>
      </c>
      <c r="AB12">
        <v>1E+20</v>
      </c>
      <c r="AC12">
        <v>1E+20</v>
      </c>
      <c r="AD12">
        <v>1E+20</v>
      </c>
      <c r="AE12">
        <v>1E+20</v>
      </c>
      <c r="AF12">
        <v>1E+20</v>
      </c>
    </row>
    <row r="13" spans="1:32" x14ac:dyDescent="0.35">
      <c r="A13" s="1" t="s">
        <v>48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  <c r="Z13">
        <v>1E+20</v>
      </c>
      <c r="AA13">
        <v>1E+20</v>
      </c>
      <c r="AB13">
        <v>1E+20</v>
      </c>
      <c r="AC13">
        <v>1E+20</v>
      </c>
      <c r="AD13">
        <v>1E+20</v>
      </c>
      <c r="AE13">
        <v>1E+20</v>
      </c>
      <c r="AF13">
        <v>1E+20</v>
      </c>
    </row>
    <row r="14" spans="1:32" x14ac:dyDescent="0.35">
      <c r="A14" s="1" t="s">
        <v>49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  <c r="Z14">
        <v>1E+20</v>
      </c>
      <c r="AA14">
        <v>1E+20</v>
      </c>
      <c r="AB14">
        <v>1E+20</v>
      </c>
      <c r="AC14">
        <v>1E+20</v>
      </c>
      <c r="AD14">
        <v>1E+20</v>
      </c>
      <c r="AE14">
        <v>1E+20</v>
      </c>
      <c r="AF14">
        <v>1E+20</v>
      </c>
    </row>
    <row r="15" spans="1:32" x14ac:dyDescent="0.35">
      <c r="A15" s="1" t="s">
        <v>50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  <c r="Z15">
        <v>1E+20</v>
      </c>
      <c r="AA15">
        <v>1E+20</v>
      </c>
      <c r="AB15">
        <v>1E+20</v>
      </c>
      <c r="AC15">
        <v>1E+20</v>
      </c>
      <c r="AD15">
        <v>1E+20</v>
      </c>
      <c r="AE15">
        <v>1E+20</v>
      </c>
      <c r="AF15">
        <v>1E+20</v>
      </c>
    </row>
    <row r="16" spans="1:32" x14ac:dyDescent="0.35">
      <c r="A16" s="1" t="s">
        <v>51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  <c r="Z16">
        <v>1E+20</v>
      </c>
      <c r="AA16">
        <v>1E+20</v>
      </c>
      <c r="AB16">
        <v>1E+20</v>
      </c>
      <c r="AC16">
        <v>1E+20</v>
      </c>
      <c r="AD16">
        <v>1E+20</v>
      </c>
      <c r="AE16">
        <v>1E+20</v>
      </c>
      <c r="AF16">
        <v>1E+20</v>
      </c>
    </row>
    <row r="17" spans="1:32" x14ac:dyDescent="0.35">
      <c r="A17" s="1" t="s">
        <v>52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  <c r="Z17">
        <v>1E+20</v>
      </c>
      <c r="AA17">
        <v>1E+20</v>
      </c>
      <c r="AB17">
        <v>1E+20</v>
      </c>
      <c r="AC17">
        <v>1E+20</v>
      </c>
      <c r="AD17">
        <v>1E+20</v>
      </c>
      <c r="AE17">
        <v>1E+20</v>
      </c>
      <c r="AF17">
        <v>1E+20</v>
      </c>
    </row>
    <row r="18" spans="1:32" x14ac:dyDescent="0.35">
      <c r="A18" s="1" t="s">
        <v>53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  <c r="Z18">
        <v>1E+20</v>
      </c>
      <c r="AA18">
        <v>1E+20</v>
      </c>
      <c r="AB18">
        <v>1E+20</v>
      </c>
      <c r="AC18">
        <v>1E+20</v>
      </c>
      <c r="AD18">
        <v>1E+20</v>
      </c>
      <c r="AE18">
        <v>1E+20</v>
      </c>
      <c r="AF18">
        <v>1E+20</v>
      </c>
    </row>
    <row r="19" spans="1:32" x14ac:dyDescent="0.35">
      <c r="A19" s="1" t="s">
        <v>54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  <c r="Z19">
        <v>1E+20</v>
      </c>
      <c r="AA19">
        <v>1E+20</v>
      </c>
      <c r="AB19">
        <v>1E+20</v>
      </c>
      <c r="AC19">
        <v>1E+20</v>
      </c>
      <c r="AD19">
        <v>1E+20</v>
      </c>
      <c r="AE19">
        <v>1E+20</v>
      </c>
      <c r="AF19">
        <v>1E+20</v>
      </c>
    </row>
    <row r="20" spans="1:32" x14ac:dyDescent="0.35">
      <c r="A20" s="1" t="s">
        <v>55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  <c r="Z20">
        <v>1E+20</v>
      </c>
      <c r="AA20">
        <v>1E+20</v>
      </c>
      <c r="AB20">
        <v>1E+20</v>
      </c>
      <c r="AC20">
        <v>1E+20</v>
      </c>
      <c r="AD20">
        <v>1E+20</v>
      </c>
      <c r="AE20">
        <v>1E+20</v>
      </c>
      <c r="AF20">
        <v>1E+20</v>
      </c>
    </row>
    <row r="21" spans="1:32" x14ac:dyDescent="0.35">
      <c r="A21" s="1" t="s">
        <v>56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  <c r="Z21">
        <v>1E+20</v>
      </c>
      <c r="AA21">
        <v>1E+20</v>
      </c>
      <c r="AB21">
        <v>1E+20</v>
      </c>
      <c r="AC21">
        <v>1E+20</v>
      </c>
      <c r="AD21">
        <v>1E+20</v>
      </c>
      <c r="AE21">
        <v>1E+20</v>
      </c>
      <c r="AF21">
        <v>1E+20</v>
      </c>
    </row>
    <row r="22" spans="1:32" x14ac:dyDescent="0.35">
      <c r="A22" s="1" t="s">
        <v>57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  <c r="Z22">
        <v>1E+20</v>
      </c>
      <c r="AA22">
        <v>1E+20</v>
      </c>
      <c r="AB22">
        <v>1E+20</v>
      </c>
      <c r="AC22">
        <v>1E+20</v>
      </c>
      <c r="AD22">
        <v>1E+20</v>
      </c>
      <c r="AE22">
        <v>1E+20</v>
      </c>
      <c r="AF22">
        <v>1E+20</v>
      </c>
    </row>
    <row r="23" spans="1:32" x14ac:dyDescent="0.35">
      <c r="A23" s="1" t="s">
        <v>58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  <c r="Z23">
        <v>1E+20</v>
      </c>
      <c r="AA23">
        <v>1E+20</v>
      </c>
      <c r="AB23">
        <v>1E+20</v>
      </c>
      <c r="AC23">
        <v>1E+20</v>
      </c>
      <c r="AD23">
        <v>1E+20</v>
      </c>
      <c r="AE23">
        <v>1E+20</v>
      </c>
      <c r="AF23">
        <v>1E+20</v>
      </c>
    </row>
    <row r="24" spans="1:32" x14ac:dyDescent="0.35">
      <c r="A24" s="1" t="s">
        <v>59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  <c r="Z24">
        <v>1E+20</v>
      </c>
      <c r="AA24">
        <v>1E+20</v>
      </c>
      <c r="AB24">
        <v>1E+20</v>
      </c>
      <c r="AC24">
        <v>1E+20</v>
      </c>
      <c r="AD24">
        <v>1E+20</v>
      </c>
      <c r="AE24">
        <v>1E+20</v>
      </c>
      <c r="AF24">
        <v>1E+20</v>
      </c>
    </row>
    <row r="25" spans="1:32" x14ac:dyDescent="0.35">
      <c r="A25" s="1" t="s">
        <v>60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  <c r="Z25">
        <v>1E+20</v>
      </c>
      <c r="AA25">
        <v>1E+20</v>
      </c>
      <c r="AB25">
        <v>1E+20</v>
      </c>
      <c r="AC25">
        <v>1E+20</v>
      </c>
      <c r="AD25">
        <v>1E+20</v>
      </c>
      <c r="AE25">
        <v>1E+20</v>
      </c>
      <c r="AF25">
        <v>1E+20</v>
      </c>
    </row>
    <row r="26" spans="1:32" x14ac:dyDescent="0.35">
      <c r="A26" s="1" t="s">
        <v>61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  <c r="Z26">
        <v>1E+20</v>
      </c>
      <c r="AA26">
        <v>1E+20</v>
      </c>
      <c r="AB26">
        <v>1E+20</v>
      </c>
      <c r="AC26">
        <v>1E+20</v>
      </c>
      <c r="AD26">
        <v>1E+20</v>
      </c>
      <c r="AE26">
        <v>1E+20</v>
      </c>
      <c r="AF26">
        <v>1E+20</v>
      </c>
    </row>
    <row r="27" spans="1:32" x14ac:dyDescent="0.35">
      <c r="A27" s="1" t="s">
        <v>62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  <c r="Z27">
        <v>1E+20</v>
      </c>
      <c r="AA27">
        <v>1E+20</v>
      </c>
      <c r="AB27">
        <v>1E+20</v>
      </c>
      <c r="AC27">
        <v>1E+20</v>
      </c>
      <c r="AD27">
        <v>1E+20</v>
      </c>
      <c r="AE27">
        <v>1E+20</v>
      </c>
      <c r="AF27">
        <v>1E+20</v>
      </c>
    </row>
    <row r="28" spans="1:32" x14ac:dyDescent="0.35">
      <c r="A28" s="1" t="s">
        <v>63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  <c r="Z28">
        <v>1E+20</v>
      </c>
      <c r="AA28">
        <v>1E+20</v>
      </c>
      <c r="AB28">
        <v>1E+20</v>
      </c>
      <c r="AC28">
        <v>1E+20</v>
      </c>
      <c r="AD28">
        <v>1E+20</v>
      </c>
      <c r="AE28">
        <v>1E+20</v>
      </c>
      <c r="AF28">
        <v>1E+20</v>
      </c>
    </row>
    <row r="29" spans="1:32" x14ac:dyDescent="0.35">
      <c r="A29" s="1" t="s">
        <v>64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  <c r="Z29">
        <v>1E+20</v>
      </c>
      <c r="AA29">
        <v>1E+20</v>
      </c>
      <c r="AB29">
        <v>1E+20</v>
      </c>
      <c r="AC29">
        <v>1E+20</v>
      </c>
      <c r="AD29">
        <v>1E+20</v>
      </c>
      <c r="AE29">
        <v>1E+20</v>
      </c>
      <c r="AF29">
        <v>1E+20</v>
      </c>
    </row>
    <row r="30" spans="1:32" x14ac:dyDescent="0.35">
      <c r="A30" s="1" t="s">
        <v>65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  <c r="Z30">
        <v>1E+20</v>
      </c>
      <c r="AA30">
        <v>1E+20</v>
      </c>
      <c r="AB30">
        <v>1E+20</v>
      </c>
      <c r="AC30">
        <v>1E+20</v>
      </c>
      <c r="AD30">
        <v>1E+20</v>
      </c>
      <c r="AE30">
        <v>1E+20</v>
      </c>
      <c r="AF30">
        <v>1E+20</v>
      </c>
    </row>
    <row r="31" spans="1:32" x14ac:dyDescent="0.35">
      <c r="A31" s="1" t="s">
        <v>66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  <c r="Z31">
        <v>1E+20</v>
      </c>
      <c r="AA31">
        <v>1E+20</v>
      </c>
      <c r="AB31">
        <v>1E+20</v>
      </c>
      <c r="AC31">
        <v>1E+20</v>
      </c>
      <c r="AD31">
        <v>1E+20</v>
      </c>
      <c r="AE31">
        <v>1E+20</v>
      </c>
      <c r="AF31">
        <v>1E+20</v>
      </c>
    </row>
    <row r="32" spans="1:32" x14ac:dyDescent="0.35">
      <c r="A32" s="1" t="s">
        <v>67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  <c r="Z32">
        <v>1E+20</v>
      </c>
      <c r="AA32">
        <v>1E+20</v>
      </c>
      <c r="AB32">
        <v>1E+20</v>
      </c>
      <c r="AC32">
        <v>1E+20</v>
      </c>
      <c r="AD32">
        <v>1E+20</v>
      </c>
      <c r="AE32">
        <v>1E+20</v>
      </c>
      <c r="AF32">
        <v>1E+20</v>
      </c>
    </row>
    <row r="33" spans="1:32" x14ac:dyDescent="0.35">
      <c r="A33" s="1" t="s">
        <v>68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  <c r="Z33">
        <v>1E+20</v>
      </c>
      <c r="AA33">
        <v>1E+20</v>
      </c>
      <c r="AB33">
        <v>1E+20</v>
      </c>
      <c r="AC33">
        <v>1E+20</v>
      </c>
      <c r="AD33">
        <v>1E+20</v>
      </c>
      <c r="AE33">
        <v>1E+20</v>
      </c>
      <c r="AF33">
        <v>1E+20</v>
      </c>
    </row>
    <row r="34" spans="1:32" x14ac:dyDescent="0.35">
      <c r="A34" s="1" t="s">
        <v>69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  <c r="Z34">
        <v>1E+20</v>
      </c>
      <c r="AA34">
        <v>1E+20</v>
      </c>
      <c r="AB34">
        <v>1E+20</v>
      </c>
      <c r="AC34">
        <v>1E+20</v>
      </c>
      <c r="AD34">
        <v>1E+20</v>
      </c>
      <c r="AE34">
        <v>1E+20</v>
      </c>
      <c r="AF34">
        <v>1E+20</v>
      </c>
    </row>
    <row r="35" spans="1:32" x14ac:dyDescent="0.35">
      <c r="A35" s="1" t="s">
        <v>70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  <c r="Z35">
        <v>1E+20</v>
      </c>
      <c r="AA35">
        <v>1E+20</v>
      </c>
      <c r="AB35">
        <v>1E+20</v>
      </c>
      <c r="AC35">
        <v>1E+20</v>
      </c>
      <c r="AD35">
        <v>1E+20</v>
      </c>
      <c r="AE35">
        <v>1E+20</v>
      </c>
      <c r="AF35">
        <v>1E+20</v>
      </c>
    </row>
    <row r="36" spans="1:32" x14ac:dyDescent="0.35">
      <c r="A36" s="1" t="s">
        <v>71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  <c r="Z36">
        <v>1E+20</v>
      </c>
      <c r="AA36">
        <v>1E+20</v>
      </c>
      <c r="AB36">
        <v>1E+20</v>
      </c>
      <c r="AC36">
        <v>1E+20</v>
      </c>
      <c r="AD36">
        <v>1E+20</v>
      </c>
      <c r="AE36">
        <v>1E+20</v>
      </c>
      <c r="AF36">
        <v>1E+20</v>
      </c>
    </row>
    <row r="37" spans="1:32" x14ac:dyDescent="0.35">
      <c r="A37" s="1" t="s">
        <v>72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  <c r="Z37">
        <v>1E+20</v>
      </c>
      <c r="AA37">
        <v>1E+20</v>
      </c>
      <c r="AB37">
        <v>1E+20</v>
      </c>
      <c r="AC37">
        <v>1E+20</v>
      </c>
      <c r="AD37">
        <v>1E+20</v>
      </c>
      <c r="AE37">
        <v>1E+20</v>
      </c>
      <c r="AF37">
        <v>1E+20</v>
      </c>
    </row>
    <row r="38" spans="1:32" x14ac:dyDescent="0.35">
      <c r="A38" s="1" t="s">
        <v>73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  <c r="Z38">
        <v>1E+20</v>
      </c>
      <c r="AA38">
        <v>1E+20</v>
      </c>
      <c r="AB38">
        <v>1E+20</v>
      </c>
      <c r="AC38">
        <v>1E+20</v>
      </c>
      <c r="AD38">
        <v>1E+20</v>
      </c>
      <c r="AE38">
        <v>1E+20</v>
      </c>
      <c r="AF38">
        <v>1E+20</v>
      </c>
    </row>
    <row r="39" spans="1:32" x14ac:dyDescent="0.35">
      <c r="A39" s="1" t="s">
        <v>74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  <c r="Z39">
        <v>1E+20</v>
      </c>
      <c r="AA39">
        <v>1E+20</v>
      </c>
      <c r="AB39">
        <v>1E+20</v>
      </c>
      <c r="AC39">
        <v>1E+20</v>
      </c>
      <c r="AD39">
        <v>1E+20</v>
      </c>
      <c r="AE39">
        <v>1E+20</v>
      </c>
      <c r="AF39">
        <v>1E+20</v>
      </c>
    </row>
    <row r="40" spans="1:32" x14ac:dyDescent="0.35">
      <c r="A40" s="1" t="s">
        <v>75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  <c r="Z40">
        <v>1E+20</v>
      </c>
      <c r="AA40">
        <v>1E+20</v>
      </c>
      <c r="AB40">
        <v>1E+20</v>
      </c>
      <c r="AC40">
        <v>1E+20</v>
      </c>
      <c r="AD40">
        <v>1E+20</v>
      </c>
      <c r="AE40">
        <v>1E+20</v>
      </c>
      <c r="AF40">
        <v>1E+20</v>
      </c>
    </row>
    <row r="41" spans="1:32" x14ac:dyDescent="0.35">
      <c r="A41" s="1" t="s">
        <v>76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  <c r="Z41">
        <v>1E+20</v>
      </c>
      <c r="AA41">
        <v>1E+20</v>
      </c>
      <c r="AB41">
        <v>1E+20</v>
      </c>
      <c r="AC41">
        <v>1E+20</v>
      </c>
      <c r="AD41">
        <v>1E+20</v>
      </c>
      <c r="AE41">
        <v>1E+20</v>
      </c>
      <c r="AF41">
        <v>1E+20</v>
      </c>
    </row>
    <row r="42" spans="1:32" x14ac:dyDescent="0.35">
      <c r="A42" s="1" t="s">
        <v>77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  <c r="Z42">
        <v>1E+20</v>
      </c>
      <c r="AA42">
        <v>1E+20</v>
      </c>
      <c r="AB42">
        <v>1E+20</v>
      </c>
      <c r="AC42">
        <v>1E+20</v>
      </c>
      <c r="AD42">
        <v>1E+20</v>
      </c>
      <c r="AE42">
        <v>1E+20</v>
      </c>
      <c r="AF42">
        <v>1E+20</v>
      </c>
    </row>
    <row r="43" spans="1:32" x14ac:dyDescent="0.35">
      <c r="A43" s="1" t="s">
        <v>78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  <c r="Z43">
        <v>1E+20</v>
      </c>
      <c r="AA43">
        <v>1E+20</v>
      </c>
      <c r="AB43">
        <v>1E+20</v>
      </c>
      <c r="AC43">
        <v>1E+20</v>
      </c>
      <c r="AD43">
        <v>1E+20</v>
      </c>
      <c r="AE43">
        <v>1E+20</v>
      </c>
      <c r="AF43">
        <v>1E+20</v>
      </c>
    </row>
    <row r="44" spans="1:32" x14ac:dyDescent="0.35">
      <c r="A44" s="1" t="s">
        <v>79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  <c r="Z44">
        <v>1E+20</v>
      </c>
      <c r="AA44">
        <v>1E+20</v>
      </c>
      <c r="AB44">
        <v>1E+20</v>
      </c>
      <c r="AC44">
        <v>1E+20</v>
      </c>
      <c r="AD44">
        <v>1E+20</v>
      </c>
      <c r="AE44">
        <v>1E+20</v>
      </c>
      <c r="AF44">
        <v>1E+20</v>
      </c>
    </row>
    <row r="45" spans="1:32" x14ac:dyDescent="0.35">
      <c r="A45" s="1" t="s">
        <v>80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  <c r="Z45">
        <v>1E+20</v>
      </c>
      <c r="AA45">
        <v>1E+20</v>
      </c>
      <c r="AB45">
        <v>1E+20</v>
      </c>
      <c r="AC45">
        <v>1E+20</v>
      </c>
      <c r="AD45">
        <v>1E+20</v>
      </c>
      <c r="AE45">
        <v>1E+20</v>
      </c>
      <c r="AF45">
        <v>1E+20</v>
      </c>
    </row>
    <row r="46" spans="1:32" x14ac:dyDescent="0.35">
      <c r="A46" s="1" t="s">
        <v>81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  <c r="Z46">
        <v>1E+20</v>
      </c>
      <c r="AA46">
        <v>1E+20</v>
      </c>
      <c r="AB46">
        <v>1E+20</v>
      </c>
      <c r="AC46">
        <v>1E+20</v>
      </c>
      <c r="AD46">
        <v>1E+20</v>
      </c>
      <c r="AE46">
        <v>1E+20</v>
      </c>
      <c r="AF46">
        <v>1E+20</v>
      </c>
    </row>
    <row r="47" spans="1:32" x14ac:dyDescent="0.35">
      <c r="A47" s="1" t="s">
        <v>82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  <c r="Z47">
        <v>1E+20</v>
      </c>
      <c r="AA47">
        <v>1E+20</v>
      </c>
      <c r="AB47">
        <v>1E+20</v>
      </c>
      <c r="AC47">
        <v>1E+20</v>
      </c>
      <c r="AD47">
        <v>1E+20</v>
      </c>
      <c r="AE47">
        <v>1E+20</v>
      </c>
      <c r="AF47">
        <v>1E+20</v>
      </c>
    </row>
    <row r="48" spans="1:32" x14ac:dyDescent="0.35">
      <c r="A48" s="1" t="s">
        <v>83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  <c r="Z48">
        <v>1E+20</v>
      </c>
      <c r="AA48">
        <v>1E+20</v>
      </c>
      <c r="AB48">
        <v>1E+20</v>
      </c>
      <c r="AC48">
        <v>1E+20</v>
      </c>
      <c r="AD48">
        <v>1E+20</v>
      </c>
      <c r="AE48">
        <v>1E+20</v>
      </c>
      <c r="AF48">
        <v>1E+20</v>
      </c>
    </row>
    <row r="49" spans="1:32" x14ac:dyDescent="0.35">
      <c r="A49" s="1" t="s">
        <v>84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  <c r="Z49">
        <v>1E+20</v>
      </c>
      <c r="AA49">
        <v>1E+20</v>
      </c>
      <c r="AB49">
        <v>1E+20</v>
      </c>
      <c r="AC49">
        <v>1E+20</v>
      </c>
      <c r="AD49">
        <v>1E+20</v>
      </c>
      <c r="AE49">
        <v>1E+20</v>
      </c>
      <c r="AF49">
        <v>1E+20</v>
      </c>
    </row>
    <row r="50" spans="1:32" x14ac:dyDescent="0.35">
      <c r="A50" s="1" t="s">
        <v>85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  <c r="Z50">
        <v>1E+20</v>
      </c>
      <c r="AA50">
        <v>1E+20</v>
      </c>
      <c r="AB50">
        <v>1E+20</v>
      </c>
      <c r="AC50">
        <v>1E+20</v>
      </c>
      <c r="AD50">
        <v>1E+20</v>
      </c>
      <c r="AE50">
        <v>1E+20</v>
      </c>
      <c r="AF50">
        <v>1E+20</v>
      </c>
    </row>
    <row r="51" spans="1:32" x14ac:dyDescent="0.35">
      <c r="A51" s="1" t="s">
        <v>86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  <c r="Z51">
        <v>1E+20</v>
      </c>
      <c r="AA51">
        <v>1E+20</v>
      </c>
      <c r="AB51">
        <v>1E+20</v>
      </c>
      <c r="AC51">
        <v>1E+20</v>
      </c>
      <c r="AD51">
        <v>1E+20</v>
      </c>
      <c r="AE51">
        <v>1E+20</v>
      </c>
      <c r="AF51">
        <v>1E+20</v>
      </c>
    </row>
    <row r="52" spans="1:32" x14ac:dyDescent="0.35">
      <c r="A52" s="1" t="s">
        <v>87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  <c r="Z52">
        <v>1E+20</v>
      </c>
      <c r="AA52">
        <v>1E+20</v>
      </c>
      <c r="AB52">
        <v>1E+20</v>
      </c>
      <c r="AC52">
        <v>1E+20</v>
      </c>
      <c r="AD52">
        <v>1E+20</v>
      </c>
      <c r="AE52">
        <v>1E+20</v>
      </c>
      <c r="AF52">
        <v>1E+20</v>
      </c>
    </row>
    <row r="53" spans="1:32" x14ac:dyDescent="0.35">
      <c r="A53" s="1" t="s">
        <v>88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  <c r="Z53">
        <v>1E+20</v>
      </c>
      <c r="AA53">
        <v>1E+20</v>
      </c>
      <c r="AB53">
        <v>1E+20</v>
      </c>
      <c r="AC53">
        <v>1E+20</v>
      </c>
      <c r="AD53">
        <v>1E+20</v>
      </c>
      <c r="AE53">
        <v>1E+20</v>
      </c>
      <c r="AF53">
        <v>1E+20</v>
      </c>
    </row>
    <row r="54" spans="1:32" x14ac:dyDescent="0.35">
      <c r="A54" s="1" t="s">
        <v>89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  <c r="Z54">
        <v>1E+20</v>
      </c>
      <c r="AA54">
        <v>1E+20</v>
      </c>
      <c r="AB54">
        <v>1E+20</v>
      </c>
      <c r="AC54">
        <v>1E+20</v>
      </c>
      <c r="AD54">
        <v>1E+20</v>
      </c>
      <c r="AE54">
        <v>1E+20</v>
      </c>
      <c r="AF54">
        <v>1E+20</v>
      </c>
    </row>
  </sheetData>
  <mergeCells count="4">
    <mergeCell ref="U1:AE1"/>
    <mergeCell ref="B1:N1"/>
    <mergeCell ref="O1:P1"/>
    <mergeCell ref="Q1:T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54"/>
  <sheetViews>
    <sheetView workbookViewId="0"/>
  </sheetViews>
  <sheetFormatPr defaultRowHeight="14.5" x14ac:dyDescent="0.35"/>
  <sheetData>
    <row r="1" spans="1:3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2</v>
      </c>
      <c r="P1" s="5"/>
      <c r="Q1" s="5" t="s">
        <v>3</v>
      </c>
      <c r="R1" s="5"/>
      <c r="S1" s="5"/>
      <c r="T1" s="5"/>
      <c r="U1" s="5" t="s">
        <v>4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1" t="s">
        <v>5</v>
      </c>
    </row>
    <row r="2" spans="1:32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5">
      <c r="A3" s="1" t="s">
        <v>38</v>
      </c>
    </row>
    <row r="4" spans="1:32" x14ac:dyDescent="0.35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U1:AE1"/>
    <mergeCell ref="B1:N1"/>
    <mergeCell ref="O1:P1"/>
    <mergeCell ref="Q1:T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55"/>
  <sheetViews>
    <sheetView workbookViewId="0"/>
  </sheetViews>
  <sheetFormatPr defaultRowHeight="14.5" x14ac:dyDescent="0.35"/>
  <sheetData>
    <row r="1" spans="1:32" x14ac:dyDescent="0.35">
      <c r="A1" s="1" t="s">
        <v>90</v>
      </c>
      <c r="B1" s="5" t="s">
        <v>91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x14ac:dyDescent="0.35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 t="s">
        <v>2</v>
      </c>
      <c r="P2" s="5"/>
      <c r="Q2" s="5" t="s">
        <v>3</v>
      </c>
      <c r="R2" s="5"/>
      <c r="S2" s="5"/>
      <c r="T2" s="5"/>
      <c r="U2" s="5" t="s">
        <v>4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1" t="s">
        <v>5</v>
      </c>
    </row>
    <row r="3" spans="1:32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</row>
    <row r="4" spans="1:32" x14ac:dyDescent="0.35">
      <c r="A4" s="1" t="s">
        <v>38</v>
      </c>
    </row>
    <row r="5" spans="1:32" x14ac:dyDescent="0.35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s="1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s="1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s="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s="1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s="1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s="1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s="1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s="1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s="1" t="s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s="1" t="s">
        <v>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s="1" t="s">
        <v>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s="1" t="s">
        <v>74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s="1" t="s">
        <v>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s="1" t="s">
        <v>76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s="1" t="s">
        <v>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s="1" t="s">
        <v>78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s="1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s="1" t="s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s="1" t="s">
        <v>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s="1" t="s">
        <v>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s="1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s="1" t="s">
        <v>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s="1" t="s">
        <v>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s="1" t="s">
        <v>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s="1" t="s">
        <v>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s="1" t="s">
        <v>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 s="1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</sheetData>
  <mergeCells count="5">
    <mergeCell ref="O2:P2"/>
    <mergeCell ref="U2:AE2"/>
    <mergeCell ref="B1:AF1"/>
    <mergeCell ref="Q2:T2"/>
    <mergeCell ref="B2:N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55"/>
  <sheetViews>
    <sheetView workbookViewId="0"/>
  </sheetViews>
  <sheetFormatPr defaultRowHeight="14.5" x14ac:dyDescent="0.35"/>
  <sheetData>
    <row r="1" spans="1:29" x14ac:dyDescent="0.35">
      <c r="A1" s="1" t="s">
        <v>90</v>
      </c>
      <c r="B1" s="5" t="s">
        <v>91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35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 t="s">
        <v>3</v>
      </c>
      <c r="P2" s="5"/>
      <c r="Q2" s="5"/>
      <c r="R2" s="5"/>
      <c r="S2" s="5" t="s">
        <v>4</v>
      </c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22</v>
      </c>
      <c r="P3" s="1" t="s">
        <v>23</v>
      </c>
      <c r="Q3" s="1" t="s">
        <v>24</v>
      </c>
      <c r="R3" s="1" t="s">
        <v>25</v>
      </c>
      <c r="S3" s="1" t="s">
        <v>26</v>
      </c>
      <c r="T3" s="1" t="s">
        <v>27</v>
      </c>
      <c r="U3" s="1" t="s">
        <v>28</v>
      </c>
      <c r="V3" s="1" t="s">
        <v>29</v>
      </c>
      <c r="W3" s="1" t="s">
        <v>30</v>
      </c>
      <c r="X3" s="1" t="s">
        <v>31</v>
      </c>
      <c r="Y3" s="1" t="s">
        <v>32</v>
      </c>
      <c r="Z3" s="1" t="s">
        <v>33</v>
      </c>
      <c r="AA3" s="1" t="s">
        <v>34</v>
      </c>
      <c r="AB3" s="1" t="s">
        <v>35</v>
      </c>
      <c r="AC3" s="1" t="s">
        <v>36</v>
      </c>
    </row>
    <row r="4" spans="1:29" x14ac:dyDescent="0.35">
      <c r="A4" s="1" t="s">
        <v>38</v>
      </c>
    </row>
    <row r="5" spans="1:29" x14ac:dyDescent="0.35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5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5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5">
      <c r="A8" s="1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5">
      <c r="A9" s="1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5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5">
      <c r="A11" s="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5">
      <c r="A12" s="1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5">
      <c r="A13" s="1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5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5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5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5">
      <c r="A17" s="1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5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5">
      <c r="A19" s="1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5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5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5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5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5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5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5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5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5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5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5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5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5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5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5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5">
      <c r="A36" s="1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5">
      <c r="A37" s="1" t="s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5">
      <c r="A38" s="1" t="s">
        <v>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5">
      <c r="A39" s="1" t="s">
        <v>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5">
      <c r="A40" s="1" t="s">
        <v>74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5">
      <c r="A41" s="1" t="s">
        <v>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5">
      <c r="A42" s="1" t="s">
        <v>76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5">
      <c r="A43" s="1" t="s">
        <v>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5">
      <c r="A44" s="1" t="s">
        <v>78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5">
      <c r="A45" s="1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5">
      <c r="A46" s="1" t="s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5">
      <c r="A47" s="1" t="s">
        <v>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5">
      <c r="A48" s="1" t="s">
        <v>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5">
      <c r="A49" s="1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5">
      <c r="A50" s="1" t="s">
        <v>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5">
      <c r="A51" s="1" t="s">
        <v>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5">
      <c r="A52" s="1" t="s">
        <v>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5">
      <c r="A53" s="1" t="s">
        <v>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5">
      <c r="A54" s="1" t="s">
        <v>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35">
      <c r="A55" s="1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</sheetData>
  <mergeCells count="4">
    <mergeCell ref="S2:AC2"/>
    <mergeCell ref="B2:N2"/>
    <mergeCell ref="O2:R2"/>
    <mergeCell ref="B1:AC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55"/>
  <sheetViews>
    <sheetView workbookViewId="0"/>
  </sheetViews>
  <sheetFormatPr defaultRowHeight="14.5" x14ac:dyDescent="0.35"/>
  <sheetData>
    <row r="1" spans="1:63" x14ac:dyDescent="0.35">
      <c r="A1" s="1" t="s">
        <v>92</v>
      </c>
      <c r="B1" s="5" t="s">
        <v>93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 t="s">
        <v>94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x14ac:dyDescent="0.35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 t="s">
        <v>2</v>
      </c>
      <c r="P2" s="5"/>
      <c r="Q2" s="5" t="s">
        <v>3</v>
      </c>
      <c r="R2" s="5"/>
      <c r="S2" s="5"/>
      <c r="T2" s="5"/>
      <c r="U2" s="5" t="s">
        <v>4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1" t="s">
        <v>5</v>
      </c>
      <c r="AG2" s="5" t="s">
        <v>1</v>
      </c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 t="s">
        <v>2</v>
      </c>
      <c r="AU2" s="5"/>
      <c r="AV2" s="5" t="s">
        <v>3</v>
      </c>
      <c r="AW2" s="5"/>
      <c r="AX2" s="5"/>
      <c r="AY2" s="5"/>
      <c r="AZ2" s="5" t="s">
        <v>4</v>
      </c>
      <c r="BA2" s="5"/>
      <c r="BB2" s="5"/>
      <c r="BC2" s="5"/>
      <c r="BD2" s="5"/>
      <c r="BE2" s="5"/>
      <c r="BF2" s="5"/>
      <c r="BG2" s="5"/>
      <c r="BH2" s="5"/>
      <c r="BI2" s="5"/>
      <c r="BJ2" s="5"/>
      <c r="BK2" s="1" t="s">
        <v>5</v>
      </c>
    </row>
    <row r="3" spans="1:63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7</v>
      </c>
      <c r="AH3" s="1" t="s">
        <v>8</v>
      </c>
      <c r="AI3" s="1" t="s">
        <v>9</v>
      </c>
      <c r="AJ3" s="1" t="s">
        <v>10</v>
      </c>
      <c r="AK3" s="1" t="s">
        <v>11</v>
      </c>
      <c r="AL3" s="1" t="s">
        <v>12</v>
      </c>
      <c r="AM3" s="1" t="s">
        <v>13</v>
      </c>
      <c r="AN3" s="1" t="s">
        <v>14</v>
      </c>
      <c r="AO3" s="1" t="s">
        <v>15</v>
      </c>
      <c r="AP3" s="1" t="s">
        <v>16</v>
      </c>
      <c r="AQ3" s="1" t="s">
        <v>17</v>
      </c>
      <c r="AR3" s="1" t="s">
        <v>18</v>
      </c>
      <c r="AS3" s="1" t="s">
        <v>19</v>
      </c>
      <c r="AT3" s="1" t="s">
        <v>20</v>
      </c>
      <c r="AU3" s="1" t="s">
        <v>21</v>
      </c>
      <c r="AV3" s="1" t="s">
        <v>22</v>
      </c>
      <c r="AW3" s="1" t="s">
        <v>23</v>
      </c>
      <c r="AX3" s="1" t="s">
        <v>24</v>
      </c>
      <c r="AY3" s="1" t="s">
        <v>25</v>
      </c>
      <c r="AZ3" s="1" t="s">
        <v>26</v>
      </c>
      <c r="BA3" s="1" t="s">
        <v>27</v>
      </c>
      <c r="BB3" s="1" t="s">
        <v>28</v>
      </c>
      <c r="BC3" s="1" t="s">
        <v>29</v>
      </c>
      <c r="BD3" s="1" t="s">
        <v>30</v>
      </c>
      <c r="BE3" s="1" t="s">
        <v>31</v>
      </c>
      <c r="BF3" s="1" t="s">
        <v>32</v>
      </c>
      <c r="BG3" s="1" t="s">
        <v>33</v>
      </c>
      <c r="BH3" s="1" t="s">
        <v>34</v>
      </c>
      <c r="BI3" s="1" t="s">
        <v>35</v>
      </c>
      <c r="BJ3" s="1" t="s">
        <v>36</v>
      </c>
      <c r="BK3" s="1" t="s">
        <v>37</v>
      </c>
    </row>
    <row r="4" spans="1:63" x14ac:dyDescent="0.35">
      <c r="A4" s="1" t="s">
        <v>38</v>
      </c>
    </row>
    <row r="5" spans="1:63" x14ac:dyDescent="0.35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35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35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35">
      <c r="A8" s="1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35">
      <c r="A9" s="1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35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35">
      <c r="A11" s="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35">
      <c r="A12" s="1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35">
      <c r="A13" s="1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35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35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35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35">
      <c r="A17" s="1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35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35">
      <c r="A19" s="1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35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35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35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35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35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35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35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35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35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35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35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35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3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35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35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35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35">
      <c r="A36" s="1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35">
      <c r="A37" s="1" t="s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35">
      <c r="A38" s="1" t="s">
        <v>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35">
      <c r="A39" s="1" t="s">
        <v>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35">
      <c r="A40" s="1" t="s">
        <v>74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35">
      <c r="A41" s="1" t="s">
        <v>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35">
      <c r="A42" s="1" t="s">
        <v>76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35">
      <c r="A43" s="1" t="s">
        <v>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35">
      <c r="A44" s="1" t="s">
        <v>78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35">
      <c r="A45" s="1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35">
      <c r="A46" s="1" t="s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35">
      <c r="A47" s="1" t="s">
        <v>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35">
      <c r="A48" s="1" t="s">
        <v>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35">
      <c r="A49" s="1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35">
      <c r="A50" s="1" t="s">
        <v>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35">
      <c r="A51" s="1" t="s">
        <v>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35">
      <c r="A52" s="1" t="s">
        <v>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35">
      <c r="A53" s="1" t="s">
        <v>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35">
      <c r="A54" s="1" t="s">
        <v>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35">
      <c r="A55" s="1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</sheetData>
  <mergeCells count="10">
    <mergeCell ref="AG2:AS2"/>
    <mergeCell ref="O2:P2"/>
    <mergeCell ref="AG1:BK1"/>
    <mergeCell ref="U2:AE2"/>
    <mergeCell ref="AT2:AU2"/>
    <mergeCell ref="B1:AF1"/>
    <mergeCell ref="AZ2:BJ2"/>
    <mergeCell ref="Q2:T2"/>
    <mergeCell ref="AV2:AY2"/>
    <mergeCell ref="B2:N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"/>
  <sheetViews>
    <sheetView workbookViewId="0">
      <selection activeCell="B4" sqref="B4:AF4"/>
    </sheetView>
  </sheetViews>
  <sheetFormatPr defaultRowHeight="14.5" x14ac:dyDescent="0.35"/>
  <sheetData>
    <row r="1" spans="1:3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 t="s">
        <v>2</v>
      </c>
      <c r="P1" s="5"/>
      <c r="Q1" s="5" t="s">
        <v>3</v>
      </c>
      <c r="R1" s="5"/>
      <c r="S1" s="5"/>
      <c r="T1" s="5"/>
      <c r="U1" s="5" t="s">
        <v>4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1" t="s">
        <v>5</v>
      </c>
    </row>
    <row r="2" spans="1:32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5">
      <c r="A3" s="1" t="s">
        <v>95</v>
      </c>
    </row>
    <row r="4" spans="1:32" x14ac:dyDescent="0.35">
      <c r="A4" s="1" t="s">
        <v>96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</row>
  </sheetData>
  <mergeCells count="4">
    <mergeCell ref="U1:AE1"/>
    <mergeCell ref="B1:N1"/>
    <mergeCell ref="O1:P1"/>
    <mergeCell ref="Q1:T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Renewable_tech_selection</vt:lpstr>
      <vt:lpstr>Min_RES_production_share</vt:lpstr>
      <vt:lpstr>Min_RES_electric_share</vt:lpstr>
      <vt:lpstr>Max_land_usage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2023-05-31T10:05:53Z</dcterms:created>
  <dcterms:modified xsi:type="dcterms:W3CDTF">2023-05-31T11:54:03Z</dcterms:modified>
</cp:coreProperties>
</file>