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71" documentId="11_2F16EDDD518183882C8843DE956B03EB4C6895BC" xr6:coauthVersionLast="47" xr6:coauthVersionMax="47" xr10:uidLastSave="{B01E8405-B3D9-4585-84FE-0F190889B6C9}"/>
  <bookViews>
    <workbookView xWindow="-110" yWindow="-110" windowWidth="19420" windowHeight="10300" firstSheet="1" activeTab="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7" l="1"/>
  <c r="K6" i="27"/>
  <c r="K7" i="27"/>
  <c r="K8" i="27"/>
  <c r="K9" i="27"/>
  <c r="K10" i="27"/>
  <c r="K11" i="27"/>
  <c r="K12" i="27"/>
  <c r="K13" i="27"/>
  <c r="K14" i="27"/>
  <c r="K4" i="27"/>
</calcChain>
</file>

<file path=xl/sharedStrings.xml><?xml version="1.0" encoding="utf-8"?>
<sst xmlns="http://schemas.openxmlformats.org/spreadsheetml/2006/main" count="948" uniqueCount="50">
  <si>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</si>
  <si>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</si>
  <si>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</si>
  <si>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</si>
  <si>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</si>
  <si>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</si>
  <si>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</si>
  <si>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</si>
  <si>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Geo_PP</t>
  </si>
  <si>
    <t>PV_PP</t>
  </si>
  <si>
    <t>Wind_PP</t>
  </si>
  <si>
    <t>Hydro_PP</t>
  </si>
  <si>
    <t>HFO_PP</t>
  </si>
  <si>
    <t>OCGT_PP</t>
  </si>
  <si>
    <t>BW_PP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</si>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</sst>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0" fillId="0" borderId="0" xfId="0" applyNumberFormat="1"/>
    <xf numFmtId="0" fontId="2" fillId="0" borderId="0" xfId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6843E6AD-5771-49CA-978B-8EF3185C180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85" zoomScaleNormal="85" workbookViewId="0">
      <selection activeCell="E4" sqref="E4:K1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136</v>
      </c>
      <c r="F4">
        <v>10</v>
      </c>
      <c r="G4">
        <v>76</v>
      </c>
      <c r="H4">
        <v>27</v>
      </c>
      <c r="I4">
        <v>32</v>
      </c>
      <c r="J4">
        <v>21</v>
      </c>
      <c r="K4">
        <v>152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136</v>
      </c>
      <c r="F5">
        <v>10</v>
      </c>
      <c r="G5">
        <v>76</v>
      </c>
      <c r="H5">
        <v>27</v>
      </c>
      <c r="I5">
        <v>32</v>
      </c>
      <c r="J5">
        <v>21</v>
      </c>
      <c r="K5">
        <v>152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136</v>
      </c>
      <c r="F6">
        <v>10</v>
      </c>
      <c r="G6">
        <v>76</v>
      </c>
      <c r="H6">
        <v>27</v>
      </c>
      <c r="I6">
        <v>32</v>
      </c>
      <c r="J6">
        <v>21</v>
      </c>
      <c r="K6">
        <v>152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136</v>
      </c>
      <c r="F7">
        <v>10</v>
      </c>
      <c r="G7">
        <v>76</v>
      </c>
      <c r="H7">
        <v>27</v>
      </c>
      <c r="I7">
        <v>32</v>
      </c>
      <c r="J7">
        <v>21</v>
      </c>
      <c r="K7">
        <v>152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136</v>
      </c>
      <c r="F8">
        <v>10</v>
      </c>
      <c r="G8">
        <v>76</v>
      </c>
      <c r="H8">
        <v>27</v>
      </c>
      <c r="I8">
        <v>32</v>
      </c>
      <c r="J8">
        <v>21</v>
      </c>
      <c r="K8">
        <v>152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136</v>
      </c>
      <c r="F9">
        <v>10</v>
      </c>
      <c r="G9">
        <v>76</v>
      </c>
      <c r="H9">
        <v>27</v>
      </c>
      <c r="I9">
        <v>32</v>
      </c>
      <c r="J9">
        <v>21</v>
      </c>
      <c r="K9">
        <v>152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136</v>
      </c>
      <c r="F10">
        <v>10</v>
      </c>
      <c r="G10">
        <v>76</v>
      </c>
      <c r="H10">
        <v>27</v>
      </c>
      <c r="I10">
        <v>32</v>
      </c>
      <c r="J10">
        <v>21</v>
      </c>
      <c r="K10">
        <v>152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136</v>
      </c>
      <c r="F11">
        <v>10</v>
      </c>
      <c r="G11">
        <v>76</v>
      </c>
      <c r="H11">
        <v>27</v>
      </c>
      <c r="I11">
        <v>32</v>
      </c>
      <c r="J11">
        <v>21</v>
      </c>
      <c r="K11">
        <v>152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136</v>
      </c>
      <c r="F12">
        <v>10</v>
      </c>
      <c r="G12">
        <v>76</v>
      </c>
      <c r="H12">
        <v>27</v>
      </c>
      <c r="I12">
        <v>32</v>
      </c>
      <c r="J12">
        <v>21</v>
      </c>
      <c r="K12">
        <v>152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136</v>
      </c>
      <c r="F13">
        <v>10</v>
      </c>
      <c r="G13">
        <v>76</v>
      </c>
      <c r="H13">
        <v>27</v>
      </c>
      <c r="I13">
        <v>32</v>
      </c>
      <c r="J13">
        <v>21</v>
      </c>
      <c r="K13">
        <v>152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136</v>
      </c>
      <c r="F14">
        <v>10</v>
      </c>
      <c r="G14">
        <v>76</v>
      </c>
      <c r="H14">
        <v>27</v>
      </c>
      <c r="I14">
        <v>32</v>
      </c>
      <c r="J14">
        <v>21</v>
      </c>
      <c r="K14">
        <v>152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E4" sqref="E4:K1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3780</v>
      </c>
      <c r="F4">
        <v>1300</v>
      </c>
      <c r="G4">
        <v>2030</v>
      </c>
      <c r="H4">
        <v>3850</v>
      </c>
      <c r="I4">
        <v>1990</v>
      </c>
      <c r="J4">
        <v>1030</v>
      </c>
      <c r="K4">
        <v>3050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3780</v>
      </c>
      <c r="F5">
        <v>1300</v>
      </c>
      <c r="G5">
        <v>2030</v>
      </c>
      <c r="H5">
        <v>3850</v>
      </c>
      <c r="I5">
        <v>1990</v>
      </c>
      <c r="J5">
        <v>1030</v>
      </c>
      <c r="K5">
        <v>3050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3780</v>
      </c>
      <c r="F6">
        <v>1300</v>
      </c>
      <c r="G6">
        <v>2030</v>
      </c>
      <c r="H6">
        <v>3850</v>
      </c>
      <c r="I6">
        <v>1990</v>
      </c>
      <c r="J6">
        <v>1030</v>
      </c>
      <c r="K6">
        <v>3050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3780</v>
      </c>
      <c r="F7">
        <v>1300</v>
      </c>
      <c r="G7">
        <v>2030</v>
      </c>
      <c r="H7">
        <v>3850</v>
      </c>
      <c r="I7">
        <v>1990</v>
      </c>
      <c r="J7">
        <v>1030</v>
      </c>
      <c r="K7">
        <v>3050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3780</v>
      </c>
      <c r="F8">
        <v>1300</v>
      </c>
      <c r="G8">
        <v>2030</v>
      </c>
      <c r="H8">
        <v>3850</v>
      </c>
      <c r="I8">
        <v>1990</v>
      </c>
      <c r="J8">
        <v>1030</v>
      </c>
      <c r="K8">
        <v>3050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3780</v>
      </c>
      <c r="F9">
        <v>1300</v>
      </c>
      <c r="G9">
        <v>2030</v>
      </c>
      <c r="H9">
        <v>3850</v>
      </c>
      <c r="I9">
        <v>1990</v>
      </c>
      <c r="J9">
        <v>1030</v>
      </c>
      <c r="K9">
        <v>3050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3780</v>
      </c>
      <c r="F10">
        <v>1300</v>
      </c>
      <c r="G10">
        <v>2030</v>
      </c>
      <c r="H10">
        <v>3850</v>
      </c>
      <c r="I10">
        <v>1990</v>
      </c>
      <c r="J10">
        <v>1030</v>
      </c>
      <c r="K10">
        <v>3050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3780</v>
      </c>
      <c r="F11">
        <v>1300</v>
      </c>
      <c r="G11">
        <v>2030</v>
      </c>
      <c r="H11">
        <v>3850</v>
      </c>
      <c r="I11">
        <v>1990</v>
      </c>
      <c r="J11">
        <v>1030</v>
      </c>
      <c r="K11">
        <v>3050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3780</v>
      </c>
      <c r="F12">
        <v>1300</v>
      </c>
      <c r="G12">
        <v>2030</v>
      </c>
      <c r="H12">
        <v>3850</v>
      </c>
      <c r="I12">
        <v>1990</v>
      </c>
      <c r="J12">
        <v>1030</v>
      </c>
      <c r="K12">
        <v>3050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3780</v>
      </c>
      <c r="F13">
        <v>1300</v>
      </c>
      <c r="G13">
        <v>2030</v>
      </c>
      <c r="H13">
        <v>3850</v>
      </c>
      <c r="I13">
        <v>1990</v>
      </c>
      <c r="J13">
        <v>1030</v>
      </c>
      <c r="K13">
        <v>3050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3780</v>
      </c>
      <c r="F14">
        <v>1300</v>
      </c>
      <c r="G14">
        <v>2030</v>
      </c>
      <c r="H14">
        <v>3850</v>
      </c>
      <c r="I14">
        <v>1990</v>
      </c>
      <c r="J14">
        <v>1030</v>
      </c>
      <c r="K14">
        <v>3050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32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  <c r="L2" s="1" t="s">
        <v>3</v>
      </c>
      <c r="M2" s="5" t="s">
        <v>1</v>
      </c>
      <c r="N2" s="5"/>
      <c r="O2" s="5"/>
      <c r="P2" s="5"/>
      <c r="Q2" s="5"/>
      <c r="R2" s="5"/>
      <c r="S2" s="5"/>
      <c r="T2" s="5" t="s">
        <v>2</v>
      </c>
      <c r="U2" s="5"/>
      <c r="V2" s="5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35</v>
      </c>
    </row>
    <row r="2" spans="1:2" x14ac:dyDescent="0.35">
      <c r="A2" s="1" t="s">
        <v>17</v>
      </c>
      <c r="B2">
        <v>0.05</v>
      </c>
    </row>
    <row r="3" spans="1:2" x14ac:dyDescent="0.35">
      <c r="A3" s="1" t="s">
        <v>18</v>
      </c>
      <c r="B3">
        <v>0.05</v>
      </c>
    </row>
    <row r="4" spans="1:2" x14ac:dyDescent="0.35">
      <c r="A4" s="1" t="s">
        <v>19</v>
      </c>
      <c r="B4">
        <v>0.05</v>
      </c>
    </row>
    <row r="5" spans="1:2" x14ac:dyDescent="0.35">
      <c r="A5" s="1" t="s">
        <v>20</v>
      </c>
      <c r="B5">
        <v>0.05</v>
      </c>
    </row>
    <row r="6" spans="1:2" x14ac:dyDescent="0.35">
      <c r="A6" s="1" t="s">
        <v>21</v>
      </c>
      <c r="B6">
        <v>0.05</v>
      </c>
    </row>
    <row r="7" spans="1:2" x14ac:dyDescent="0.35">
      <c r="A7" s="1" t="s">
        <v>22</v>
      </c>
      <c r="B7">
        <v>0.05</v>
      </c>
    </row>
    <row r="8" spans="1:2" x14ac:dyDescent="0.35">
      <c r="A8" s="1" t="s">
        <v>23</v>
      </c>
      <c r="B8">
        <v>0.05</v>
      </c>
    </row>
    <row r="9" spans="1:2" x14ac:dyDescent="0.35">
      <c r="A9" s="1" t="s">
        <v>24</v>
      </c>
      <c r="B9">
        <v>0.05</v>
      </c>
    </row>
    <row r="10" spans="1:2" x14ac:dyDescent="0.35">
      <c r="A10" s="1" t="s">
        <v>25</v>
      </c>
      <c r="B10">
        <v>0.05</v>
      </c>
    </row>
    <row r="11" spans="1:2" x14ac:dyDescent="0.35">
      <c r="A11" s="1" t="s">
        <v>26</v>
      </c>
      <c r="B11">
        <v>0.05</v>
      </c>
    </row>
    <row r="12" spans="1:2" x14ac:dyDescent="0.35">
      <c r="A12" s="1" t="s">
        <v>27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topLeftCell="D1"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36</v>
      </c>
      <c r="B4">
        <v>50</v>
      </c>
      <c r="C4">
        <v>50</v>
      </c>
      <c r="D4">
        <v>50</v>
      </c>
      <c r="E4">
        <v>50</v>
      </c>
      <c r="F4">
        <v>20</v>
      </c>
      <c r="G4">
        <v>20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37</v>
      </c>
      <c r="B4">
        <v>50</v>
      </c>
      <c r="C4">
        <v>50</v>
      </c>
      <c r="D4">
        <v>50</v>
      </c>
      <c r="E4">
        <v>50</v>
      </c>
      <c r="F4">
        <v>20</v>
      </c>
      <c r="G4">
        <v>20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5"/>
  <sheetViews>
    <sheetView workbookViewId="0">
      <selection activeCell="C2" sqref="C2:C265"/>
    </sheetView>
  </sheetViews>
  <sheetFormatPr defaultRowHeight="14.5" x14ac:dyDescent="0.35"/>
  <sheetData>
    <row r="1" spans="1:3" x14ac:dyDescent="0.35">
      <c r="A1" s="1" t="s">
        <v>16</v>
      </c>
      <c r="B1" s="1" t="s">
        <v>40</v>
      </c>
      <c r="C1" s="1" t="s">
        <v>41</v>
      </c>
    </row>
    <row r="2" spans="1:3" x14ac:dyDescent="0.35">
      <c r="A2" s="5" t="s">
        <v>17</v>
      </c>
      <c r="B2" s="1">
        <v>1</v>
      </c>
      <c r="C2" s="3">
        <v>240091.26099989042</v>
      </c>
    </row>
    <row r="3" spans="1:3" x14ac:dyDescent="0.35">
      <c r="A3" s="5"/>
      <c r="B3" s="1">
        <v>2</v>
      </c>
      <c r="C3" s="3">
        <v>231412.68992665753</v>
      </c>
    </row>
    <row r="4" spans="1:3" x14ac:dyDescent="0.35">
      <c r="A4" s="5"/>
      <c r="B4" s="1">
        <v>3</v>
      </c>
      <c r="C4" s="3">
        <v>226047.92401342464</v>
      </c>
    </row>
    <row r="5" spans="1:3" x14ac:dyDescent="0.35">
      <c r="A5" s="5"/>
      <c r="B5" s="1">
        <v>4</v>
      </c>
      <c r="C5" s="3">
        <v>226846.2599038356</v>
      </c>
    </row>
    <row r="6" spans="1:3" x14ac:dyDescent="0.35">
      <c r="A6" s="5"/>
      <c r="B6" s="1">
        <v>5</v>
      </c>
      <c r="C6" s="3">
        <v>233844.72757506848</v>
      </c>
    </row>
    <row r="7" spans="1:3" x14ac:dyDescent="0.35">
      <c r="A7" s="5"/>
      <c r="B7" s="1">
        <v>6</v>
      </c>
      <c r="C7" s="3">
        <v>258169.58029221927</v>
      </c>
    </row>
    <row r="8" spans="1:3" x14ac:dyDescent="0.35">
      <c r="A8" s="5"/>
      <c r="B8" s="1">
        <v>7</v>
      </c>
      <c r="C8" s="3">
        <v>290563.84538320539</v>
      </c>
    </row>
    <row r="9" spans="1:3" x14ac:dyDescent="0.35">
      <c r="A9" s="5"/>
      <c r="B9" s="1">
        <v>8</v>
      </c>
      <c r="C9" s="3">
        <v>302313.78620504105</v>
      </c>
    </row>
    <row r="10" spans="1:3" x14ac:dyDescent="0.35">
      <c r="A10" s="5"/>
      <c r="B10" s="1">
        <v>9</v>
      </c>
      <c r="C10" s="3">
        <v>313595.47962994507</v>
      </c>
    </row>
    <row r="11" spans="1:3" x14ac:dyDescent="0.35">
      <c r="A11" s="5"/>
      <c r="B11" s="1">
        <v>10</v>
      </c>
      <c r="C11" s="3">
        <v>316448.6108627395</v>
      </c>
    </row>
    <row r="12" spans="1:3" x14ac:dyDescent="0.35">
      <c r="A12" s="5"/>
      <c r="B12" s="1">
        <v>11</v>
      </c>
      <c r="C12" s="3">
        <v>314692.34828282183</v>
      </c>
    </row>
    <row r="13" spans="1:3" x14ac:dyDescent="0.35">
      <c r="A13" s="5"/>
      <c r="B13" s="1">
        <v>12</v>
      </c>
      <c r="C13" s="3">
        <v>314503.45556578069</v>
      </c>
    </row>
    <row r="14" spans="1:3" x14ac:dyDescent="0.35">
      <c r="A14" s="5"/>
      <c r="B14" s="1">
        <v>13</v>
      </c>
      <c r="C14" s="3">
        <v>313749.76241493132</v>
      </c>
    </row>
    <row r="15" spans="1:3" x14ac:dyDescent="0.35">
      <c r="A15" s="5"/>
      <c r="B15" s="1">
        <v>14</v>
      </c>
      <c r="C15" s="3">
        <v>305702.9095389588</v>
      </c>
    </row>
    <row r="16" spans="1:3" x14ac:dyDescent="0.35">
      <c r="A16" s="5"/>
      <c r="B16" s="1">
        <v>15</v>
      </c>
      <c r="C16" s="3">
        <v>303751.4254292876</v>
      </c>
    </row>
    <row r="17" spans="1:3" x14ac:dyDescent="0.35">
      <c r="A17" s="5"/>
      <c r="B17" s="1">
        <v>16</v>
      </c>
      <c r="C17" s="3">
        <v>303912.82077150675</v>
      </c>
    </row>
    <row r="18" spans="1:3" x14ac:dyDescent="0.35">
      <c r="A18" s="5"/>
      <c r="B18" s="1">
        <v>17</v>
      </c>
      <c r="C18" s="3">
        <v>305053.166251041</v>
      </c>
    </row>
    <row r="19" spans="1:3" x14ac:dyDescent="0.35">
      <c r="A19" s="5"/>
      <c r="B19" s="1">
        <v>18</v>
      </c>
      <c r="C19" s="3">
        <v>308385.59159350669</v>
      </c>
    </row>
    <row r="20" spans="1:3" x14ac:dyDescent="0.35">
      <c r="A20" s="5"/>
      <c r="B20" s="1">
        <v>19</v>
      </c>
      <c r="C20" s="3">
        <v>352533.57994926017</v>
      </c>
    </row>
    <row r="21" spans="1:3" x14ac:dyDescent="0.35">
      <c r="A21" s="5"/>
      <c r="B21" s="1">
        <v>20</v>
      </c>
      <c r="C21" s="3">
        <v>414977.1629616436</v>
      </c>
    </row>
    <row r="22" spans="1:3" x14ac:dyDescent="0.35">
      <c r="A22" s="5"/>
      <c r="B22" s="1">
        <v>21</v>
      </c>
      <c r="C22" s="3">
        <v>411032.28707131487</v>
      </c>
    </row>
    <row r="23" spans="1:3" x14ac:dyDescent="0.35">
      <c r="A23" s="5"/>
      <c r="B23" s="1">
        <v>22</v>
      </c>
      <c r="C23" s="3">
        <v>374545.57063345192</v>
      </c>
    </row>
    <row r="24" spans="1:3" x14ac:dyDescent="0.35">
      <c r="A24" s="5"/>
      <c r="B24" s="1">
        <v>23</v>
      </c>
      <c r="C24" s="3">
        <v>309638.65857939719</v>
      </c>
    </row>
    <row r="25" spans="1:3" x14ac:dyDescent="0.35">
      <c r="A25" s="5"/>
      <c r="B25" s="1">
        <v>24</v>
      </c>
      <c r="C25" s="3">
        <v>262492.58111438371</v>
      </c>
    </row>
    <row r="26" spans="1:3" x14ac:dyDescent="0.35">
      <c r="A26" s="5" t="s">
        <v>18</v>
      </c>
      <c r="B26" s="1">
        <v>1</v>
      </c>
      <c r="C26" s="3">
        <v>288109.5131998685</v>
      </c>
    </row>
    <row r="27" spans="1:3" x14ac:dyDescent="0.35">
      <c r="A27" s="5"/>
      <c r="B27" s="1">
        <v>2</v>
      </c>
      <c r="C27" s="3">
        <v>277695.22791198897</v>
      </c>
    </row>
    <row r="28" spans="1:3" x14ac:dyDescent="0.35">
      <c r="A28" s="5"/>
      <c r="B28" s="1">
        <v>3</v>
      </c>
      <c r="C28" s="3">
        <v>271257.5088161095</v>
      </c>
    </row>
    <row r="29" spans="1:3" x14ac:dyDescent="0.35">
      <c r="A29" s="5"/>
      <c r="B29" s="1">
        <v>4</v>
      </c>
      <c r="C29" s="3">
        <v>272215.51188460272</v>
      </c>
    </row>
    <row r="30" spans="1:3" x14ac:dyDescent="0.35">
      <c r="A30" s="5"/>
      <c r="B30" s="1">
        <v>5</v>
      </c>
      <c r="C30" s="3">
        <v>280613.67309008224</v>
      </c>
    </row>
    <row r="31" spans="1:3" x14ac:dyDescent="0.35">
      <c r="A31" s="5"/>
      <c r="B31" s="1">
        <v>6</v>
      </c>
      <c r="C31" s="3">
        <v>309803.4963506629</v>
      </c>
    </row>
    <row r="32" spans="1:3" x14ac:dyDescent="0.35">
      <c r="A32" s="5"/>
      <c r="B32" s="1">
        <v>7</v>
      </c>
      <c r="C32" s="3">
        <v>348676.61445984658</v>
      </c>
    </row>
    <row r="33" spans="1:3" x14ac:dyDescent="0.35">
      <c r="A33" s="5"/>
      <c r="B33" s="1">
        <v>8</v>
      </c>
      <c r="C33" s="3">
        <v>362776.54344604915</v>
      </c>
    </row>
    <row r="34" spans="1:3" x14ac:dyDescent="0.35">
      <c r="A34" s="5"/>
      <c r="B34" s="1">
        <v>9</v>
      </c>
      <c r="C34" s="3">
        <v>376314.57555593416</v>
      </c>
    </row>
    <row r="35" spans="1:3" x14ac:dyDescent="0.35">
      <c r="A35" s="5"/>
      <c r="B35" s="1">
        <v>10</v>
      </c>
      <c r="C35" s="3">
        <v>379738.33303528762</v>
      </c>
    </row>
    <row r="36" spans="1:3" x14ac:dyDescent="0.35">
      <c r="A36" s="5"/>
      <c r="B36" s="1">
        <v>11</v>
      </c>
      <c r="C36" s="3">
        <v>377630.81793938624</v>
      </c>
    </row>
    <row r="37" spans="1:3" x14ac:dyDescent="0.35">
      <c r="A37" s="5"/>
      <c r="B37" s="1">
        <v>12</v>
      </c>
      <c r="C37" s="3">
        <v>377404.14667893731</v>
      </c>
    </row>
    <row r="38" spans="1:3" x14ac:dyDescent="0.35">
      <c r="A38" s="5"/>
      <c r="B38" s="1">
        <v>13</v>
      </c>
      <c r="C38" s="3">
        <v>376499.71489791776</v>
      </c>
    </row>
    <row r="39" spans="1:3" x14ac:dyDescent="0.35">
      <c r="A39" s="5"/>
      <c r="B39" s="1">
        <v>14</v>
      </c>
      <c r="C39" s="3">
        <v>366843.49144675059</v>
      </c>
    </row>
    <row r="40" spans="1:3" x14ac:dyDescent="0.35">
      <c r="A40" s="5"/>
      <c r="B40" s="1">
        <v>15</v>
      </c>
      <c r="C40" s="3">
        <v>364501.71051514515</v>
      </c>
    </row>
    <row r="41" spans="1:3" x14ac:dyDescent="0.35">
      <c r="A41" s="5"/>
      <c r="B41" s="1">
        <v>16</v>
      </c>
      <c r="C41" s="3">
        <v>364695.38492580806</v>
      </c>
    </row>
    <row r="42" spans="1:3" x14ac:dyDescent="0.35">
      <c r="A42" s="5"/>
      <c r="B42" s="1">
        <v>17</v>
      </c>
      <c r="C42" s="3">
        <v>366063.79950124939</v>
      </c>
    </row>
    <row r="43" spans="1:3" x14ac:dyDescent="0.35">
      <c r="A43" s="5"/>
      <c r="B43" s="1">
        <v>18</v>
      </c>
      <c r="C43" s="3">
        <v>370062.70991220832</v>
      </c>
    </row>
    <row r="44" spans="1:3" x14ac:dyDescent="0.35">
      <c r="A44" s="5"/>
      <c r="B44" s="1">
        <v>19</v>
      </c>
      <c r="C44" s="3">
        <v>423040.29593911255</v>
      </c>
    </row>
    <row r="45" spans="1:3" x14ac:dyDescent="0.35">
      <c r="A45" s="5"/>
      <c r="B45" s="1">
        <v>20</v>
      </c>
      <c r="C45" s="3">
        <v>497972.59555397293</v>
      </c>
    </row>
    <row r="46" spans="1:3" x14ac:dyDescent="0.35">
      <c r="A46" s="5"/>
      <c r="B46" s="1">
        <v>21</v>
      </c>
      <c r="C46" s="3">
        <v>493238.74448557815</v>
      </c>
    </row>
    <row r="47" spans="1:3" x14ac:dyDescent="0.35">
      <c r="A47" s="5"/>
      <c r="B47" s="1">
        <v>22</v>
      </c>
      <c r="C47" s="3">
        <v>449454.68476014235</v>
      </c>
    </row>
    <row r="48" spans="1:3" x14ac:dyDescent="0.35">
      <c r="A48" s="5"/>
      <c r="B48" s="1">
        <v>23</v>
      </c>
      <c r="C48" s="3">
        <v>371566.39029527665</v>
      </c>
    </row>
    <row r="49" spans="1:3" x14ac:dyDescent="0.35">
      <c r="A49" s="5"/>
      <c r="B49" s="1">
        <v>24</v>
      </c>
      <c r="C49" s="3">
        <v>314991.09733726014</v>
      </c>
    </row>
    <row r="50" spans="1:3" x14ac:dyDescent="0.35">
      <c r="A50" s="5" t="s">
        <v>19</v>
      </c>
      <c r="B50" s="1">
        <v>1</v>
      </c>
      <c r="C50" s="3">
        <v>336127.76539984636</v>
      </c>
    </row>
    <row r="51" spans="1:3" x14ac:dyDescent="0.35">
      <c r="A51" s="5"/>
      <c r="B51" s="1">
        <v>2</v>
      </c>
      <c r="C51" s="3">
        <v>323977.76589732035</v>
      </c>
    </row>
    <row r="52" spans="1:3" x14ac:dyDescent="0.35">
      <c r="A52" s="5"/>
      <c r="B52" s="1">
        <v>3</v>
      </c>
      <c r="C52" s="3">
        <v>316467.09361879452</v>
      </c>
    </row>
    <row r="53" spans="1:3" x14ac:dyDescent="0.35">
      <c r="A53" s="5"/>
      <c r="B53" s="1">
        <v>4</v>
      </c>
      <c r="C53" s="3">
        <v>317584.7638653696</v>
      </c>
    </row>
    <row r="54" spans="1:3" x14ac:dyDescent="0.35">
      <c r="A54" s="5"/>
      <c r="B54" s="1">
        <v>5</v>
      </c>
      <c r="C54" s="3">
        <v>327382.61860509595</v>
      </c>
    </row>
    <row r="55" spans="1:3" x14ac:dyDescent="0.35">
      <c r="A55" s="5"/>
      <c r="B55" s="1">
        <v>6</v>
      </c>
      <c r="C55" s="3">
        <v>361437.41240910685</v>
      </c>
    </row>
    <row r="56" spans="1:3" x14ac:dyDescent="0.35">
      <c r="A56" s="5"/>
      <c r="B56" s="1">
        <v>7</v>
      </c>
      <c r="C56" s="3">
        <v>406789.38353648758</v>
      </c>
    </row>
    <row r="57" spans="1:3" x14ac:dyDescent="0.35">
      <c r="A57" s="5"/>
      <c r="B57" s="1">
        <v>8</v>
      </c>
      <c r="C57" s="3">
        <v>423239.30068705784</v>
      </c>
    </row>
    <row r="58" spans="1:3" x14ac:dyDescent="0.35">
      <c r="A58" s="5"/>
      <c r="B58" s="1">
        <v>9</v>
      </c>
      <c r="C58" s="3">
        <v>439033.67148192314</v>
      </c>
    </row>
    <row r="59" spans="1:3" x14ac:dyDescent="0.35">
      <c r="A59" s="5"/>
      <c r="B59" s="1">
        <v>10</v>
      </c>
      <c r="C59" s="3">
        <v>443028.05520783557</v>
      </c>
    </row>
    <row r="60" spans="1:3" x14ac:dyDescent="0.35">
      <c r="A60" s="5"/>
      <c r="B60" s="1">
        <v>11</v>
      </c>
      <c r="C60" s="3">
        <v>440569.28759595059</v>
      </c>
    </row>
    <row r="61" spans="1:3" x14ac:dyDescent="0.35">
      <c r="A61" s="5"/>
      <c r="B61" s="1">
        <v>12</v>
      </c>
      <c r="C61" s="3">
        <v>440304.83779209311</v>
      </c>
    </row>
    <row r="62" spans="1:3" x14ac:dyDescent="0.35">
      <c r="A62" s="5"/>
      <c r="B62" s="1">
        <v>13</v>
      </c>
      <c r="C62" s="3">
        <v>439249.66738090396</v>
      </c>
    </row>
    <row r="63" spans="1:3" x14ac:dyDescent="0.35">
      <c r="A63" s="5"/>
      <c r="B63" s="1">
        <v>14</v>
      </c>
      <c r="C63" s="3">
        <v>427984.0733545426</v>
      </c>
    </row>
    <row r="64" spans="1:3" x14ac:dyDescent="0.35">
      <c r="A64" s="5"/>
      <c r="B64" s="1">
        <v>15</v>
      </c>
      <c r="C64" s="3">
        <v>425251.99560100259</v>
      </c>
    </row>
    <row r="65" spans="1:3" x14ac:dyDescent="0.35">
      <c r="A65" s="5"/>
      <c r="B65" s="1">
        <v>16</v>
      </c>
      <c r="C65" s="3">
        <v>425477.94908010983</v>
      </c>
    </row>
    <row r="66" spans="1:3" x14ac:dyDescent="0.35">
      <c r="A66" s="5"/>
      <c r="B66" s="1">
        <v>17</v>
      </c>
      <c r="C66" s="3">
        <v>427074.43275145756</v>
      </c>
    </row>
    <row r="67" spans="1:3" x14ac:dyDescent="0.35">
      <c r="A67" s="5"/>
      <c r="B67" s="1">
        <v>18</v>
      </c>
      <c r="C67" s="3">
        <v>431739.82823090977</v>
      </c>
    </row>
    <row r="68" spans="1:3" x14ac:dyDescent="0.35">
      <c r="A68" s="5"/>
      <c r="B68" s="1">
        <v>19</v>
      </c>
      <c r="C68" s="3">
        <v>493547.01192896423</v>
      </c>
    </row>
    <row r="69" spans="1:3" x14ac:dyDescent="0.35">
      <c r="A69" s="5"/>
      <c r="B69" s="1">
        <v>20</v>
      </c>
      <c r="C69" s="3">
        <v>580968.02814630163</v>
      </c>
    </row>
    <row r="70" spans="1:3" x14ac:dyDescent="0.35">
      <c r="A70" s="5"/>
      <c r="B70" s="1">
        <v>21</v>
      </c>
      <c r="C70" s="3">
        <v>575445.20189984143</v>
      </c>
    </row>
    <row r="71" spans="1:3" x14ac:dyDescent="0.35">
      <c r="A71" s="5"/>
      <c r="B71" s="1">
        <v>22</v>
      </c>
      <c r="C71" s="3">
        <v>524363.79888683301</v>
      </c>
    </row>
    <row r="72" spans="1:3" x14ac:dyDescent="0.35">
      <c r="A72" s="5"/>
      <c r="B72" s="1">
        <v>23</v>
      </c>
      <c r="C72" s="3">
        <v>433494.12201115605</v>
      </c>
    </row>
    <row r="73" spans="1:3" x14ac:dyDescent="0.35">
      <c r="A73" s="5"/>
      <c r="B73" s="1">
        <v>24</v>
      </c>
      <c r="C73" s="3">
        <v>367489.61356013699</v>
      </c>
    </row>
    <row r="74" spans="1:3" x14ac:dyDescent="0.35">
      <c r="A74" s="5" t="s">
        <v>20</v>
      </c>
      <c r="B74" s="1">
        <v>1</v>
      </c>
      <c r="C74" s="3">
        <v>384146.01759982464</v>
      </c>
    </row>
    <row r="75" spans="1:3" x14ac:dyDescent="0.35">
      <c r="A75" s="5"/>
      <c r="B75" s="1">
        <v>2</v>
      </c>
      <c r="C75" s="3">
        <v>370260.30388265225</v>
      </c>
    </row>
    <row r="76" spans="1:3" x14ac:dyDescent="0.35">
      <c r="A76" s="5"/>
      <c r="B76" s="1">
        <v>3</v>
      </c>
      <c r="C76" s="3">
        <v>361676.67842147948</v>
      </c>
    </row>
    <row r="77" spans="1:3" x14ac:dyDescent="0.35">
      <c r="A77" s="5"/>
      <c r="B77" s="1">
        <v>4</v>
      </c>
      <c r="C77" s="3">
        <v>362954.01584613696</v>
      </c>
    </row>
    <row r="78" spans="1:3" x14ac:dyDescent="0.35">
      <c r="A78" s="5"/>
      <c r="B78" s="1">
        <v>5</v>
      </c>
      <c r="C78" s="3">
        <v>374151.56412010931</v>
      </c>
    </row>
    <row r="79" spans="1:3" x14ac:dyDescent="0.35">
      <c r="A79" s="5"/>
      <c r="B79" s="1">
        <v>6</v>
      </c>
      <c r="C79" s="3">
        <v>413071.32846755069</v>
      </c>
    </row>
    <row r="80" spans="1:3" x14ac:dyDescent="0.35">
      <c r="A80" s="5"/>
      <c r="B80" s="1">
        <v>7</v>
      </c>
      <c r="C80" s="3">
        <v>464902.15261312888</v>
      </c>
    </row>
    <row r="81" spans="1:3" x14ac:dyDescent="0.35">
      <c r="A81" s="5"/>
      <c r="B81" s="1">
        <v>8</v>
      </c>
      <c r="C81" s="3">
        <v>483702.05792806589</v>
      </c>
    </row>
    <row r="82" spans="1:3" x14ac:dyDescent="0.35">
      <c r="A82" s="5"/>
      <c r="B82" s="1">
        <v>9</v>
      </c>
      <c r="C82" s="3">
        <v>501752.76740791253</v>
      </c>
    </row>
    <row r="83" spans="1:3" x14ac:dyDescent="0.35">
      <c r="A83" s="5"/>
      <c r="B83" s="1">
        <v>10</v>
      </c>
      <c r="C83" s="3">
        <v>506317.77738038369</v>
      </c>
    </row>
    <row r="84" spans="1:3" x14ac:dyDescent="0.35">
      <c r="A84" s="5"/>
      <c r="B84" s="1">
        <v>11</v>
      </c>
      <c r="C84" s="3">
        <v>503507.75725251489</v>
      </c>
    </row>
    <row r="85" spans="1:3" x14ac:dyDescent="0.35">
      <c r="A85" s="5"/>
      <c r="B85" s="1">
        <v>12</v>
      </c>
      <c r="C85" s="3">
        <v>503205.52890524938</v>
      </c>
    </row>
    <row r="86" spans="1:3" x14ac:dyDescent="0.35">
      <c r="A86" s="5"/>
      <c r="B86" s="1">
        <v>13</v>
      </c>
      <c r="C86" s="3">
        <v>501999.61986389011</v>
      </c>
    </row>
    <row r="87" spans="1:3" x14ac:dyDescent="0.35">
      <c r="A87" s="5"/>
      <c r="B87" s="1">
        <v>14</v>
      </c>
      <c r="C87" s="3">
        <v>489124.65526233439</v>
      </c>
    </row>
    <row r="88" spans="1:3" x14ac:dyDescent="0.35">
      <c r="A88" s="5"/>
      <c r="B88" s="1">
        <v>15</v>
      </c>
      <c r="C88" s="3">
        <v>486002.28068686026</v>
      </c>
    </row>
    <row r="89" spans="1:3" x14ac:dyDescent="0.35">
      <c r="A89" s="5"/>
      <c r="B89" s="1">
        <v>16</v>
      </c>
      <c r="C89" s="3">
        <v>486260.51323441084</v>
      </c>
    </row>
    <row r="90" spans="1:3" x14ac:dyDescent="0.35">
      <c r="A90" s="5"/>
      <c r="B90" s="1">
        <v>17</v>
      </c>
      <c r="C90" s="3">
        <v>488085.06600166589</v>
      </c>
    </row>
    <row r="91" spans="1:3" x14ac:dyDescent="0.35">
      <c r="A91" s="5"/>
      <c r="B91" s="1">
        <v>18</v>
      </c>
      <c r="C91" s="3">
        <v>493416.94654961082</v>
      </c>
    </row>
    <row r="92" spans="1:3" x14ac:dyDescent="0.35">
      <c r="A92" s="5"/>
      <c r="B92" s="1">
        <v>19</v>
      </c>
      <c r="C92" s="3">
        <v>564053.72791881626</v>
      </c>
    </row>
    <row r="93" spans="1:3" x14ac:dyDescent="0.35">
      <c r="A93" s="5"/>
      <c r="B93" s="1">
        <v>20</v>
      </c>
      <c r="C93" s="3">
        <v>663963.46073863015</v>
      </c>
    </row>
    <row r="94" spans="1:3" x14ac:dyDescent="0.35">
      <c r="A94" s="5"/>
      <c r="B94" s="1">
        <v>21</v>
      </c>
      <c r="C94" s="3">
        <v>657651.65931410331</v>
      </c>
    </row>
    <row r="95" spans="1:3" x14ac:dyDescent="0.35">
      <c r="A95" s="5"/>
      <c r="B95" s="1">
        <v>22</v>
      </c>
      <c r="C95" s="3">
        <v>599272.91301352298</v>
      </c>
    </row>
    <row r="96" spans="1:3" x14ac:dyDescent="0.35">
      <c r="A96" s="5"/>
      <c r="B96" s="1">
        <v>23</v>
      </c>
      <c r="C96" s="3">
        <v>495421.85372703575</v>
      </c>
    </row>
    <row r="97" spans="1:3" x14ac:dyDescent="0.35">
      <c r="A97" s="5"/>
      <c r="B97" s="1">
        <v>24</v>
      </c>
      <c r="C97" s="3">
        <v>419988.1297830136</v>
      </c>
    </row>
    <row r="98" spans="1:3" x14ac:dyDescent="0.35">
      <c r="A98" s="5" t="s">
        <v>21</v>
      </c>
      <c r="B98" s="1">
        <v>1</v>
      </c>
      <c r="C98" s="3">
        <v>432164.26979980245</v>
      </c>
    </row>
    <row r="99" spans="1:3" x14ac:dyDescent="0.35">
      <c r="A99" s="5"/>
      <c r="B99" s="1">
        <v>2</v>
      </c>
      <c r="C99" s="3">
        <v>416542.8418679834</v>
      </c>
    </row>
    <row r="100" spans="1:3" x14ac:dyDescent="0.35">
      <c r="A100" s="5"/>
      <c r="B100" s="1">
        <v>3</v>
      </c>
      <c r="C100" s="3">
        <v>406886.26322416455</v>
      </c>
    </row>
    <row r="101" spans="1:3" x14ac:dyDescent="0.35">
      <c r="A101" s="5"/>
      <c r="B101" s="1">
        <v>4</v>
      </c>
      <c r="C101" s="3">
        <v>408323.26782690396</v>
      </c>
    </row>
    <row r="102" spans="1:3" x14ac:dyDescent="0.35">
      <c r="A102" s="5"/>
      <c r="B102" s="1">
        <v>5</v>
      </c>
      <c r="C102" s="3">
        <v>420920.50963512302</v>
      </c>
    </row>
    <row r="103" spans="1:3" x14ac:dyDescent="0.35">
      <c r="A103" s="5"/>
      <c r="B103" s="1">
        <v>6</v>
      </c>
      <c r="C103" s="3">
        <v>464705.24452599458</v>
      </c>
    </row>
    <row r="104" spans="1:3" x14ac:dyDescent="0.35">
      <c r="A104" s="5"/>
      <c r="B104" s="1">
        <v>7</v>
      </c>
      <c r="C104" s="3">
        <v>523014.92168976972</v>
      </c>
    </row>
    <row r="105" spans="1:3" x14ac:dyDescent="0.35">
      <c r="A105" s="5"/>
      <c r="B105" s="1">
        <v>8</v>
      </c>
      <c r="C105" s="3">
        <v>544164.81516907399</v>
      </c>
    </row>
    <row r="106" spans="1:3" x14ac:dyDescent="0.35">
      <c r="A106" s="5"/>
      <c r="B106" s="1">
        <v>9</v>
      </c>
      <c r="C106" s="3">
        <v>564471.86333390139</v>
      </c>
    </row>
    <row r="107" spans="1:3" x14ac:dyDescent="0.35">
      <c r="A107" s="5"/>
      <c r="B107" s="1">
        <v>10</v>
      </c>
      <c r="C107" s="3">
        <v>569607.49955293152</v>
      </c>
    </row>
    <row r="108" spans="1:3" x14ac:dyDescent="0.35">
      <c r="A108" s="5"/>
      <c r="B108" s="1">
        <v>11</v>
      </c>
      <c r="C108" s="3">
        <v>566446.22690907947</v>
      </c>
    </row>
    <row r="109" spans="1:3" x14ac:dyDescent="0.35">
      <c r="A109" s="5"/>
      <c r="B109" s="1">
        <v>12</v>
      </c>
      <c r="C109" s="3">
        <v>566106.22001840512</v>
      </c>
    </row>
    <row r="110" spans="1:3" x14ac:dyDescent="0.35">
      <c r="A110" s="5"/>
      <c r="B110" s="1">
        <v>13</v>
      </c>
      <c r="C110" s="3">
        <v>564749.57234687672</v>
      </c>
    </row>
    <row r="111" spans="1:3" x14ac:dyDescent="0.35">
      <c r="A111" s="5"/>
      <c r="B111" s="1">
        <v>14</v>
      </c>
      <c r="C111" s="3">
        <v>550265.23717012617</v>
      </c>
    </row>
    <row r="112" spans="1:3" x14ac:dyDescent="0.35">
      <c r="A112" s="5"/>
      <c r="B112" s="1">
        <v>15</v>
      </c>
      <c r="C112" s="3">
        <v>546752.56577271759</v>
      </c>
    </row>
    <row r="113" spans="1:3" x14ac:dyDescent="0.35">
      <c r="A113" s="5"/>
      <c r="B113" s="1">
        <v>16</v>
      </c>
      <c r="C113" s="3">
        <v>547043.07738871267</v>
      </c>
    </row>
    <row r="114" spans="1:3" x14ac:dyDescent="0.35">
      <c r="A114" s="5"/>
      <c r="B114" s="1">
        <v>17</v>
      </c>
      <c r="C114" s="3">
        <v>549095.69925187412</v>
      </c>
    </row>
    <row r="115" spans="1:3" x14ac:dyDescent="0.35">
      <c r="A115" s="5"/>
      <c r="B115" s="1">
        <v>18</v>
      </c>
      <c r="C115" s="3">
        <v>555094.06486831256</v>
      </c>
    </row>
    <row r="116" spans="1:3" x14ac:dyDescent="0.35">
      <c r="A116" s="5"/>
      <c r="B116" s="1">
        <v>19</v>
      </c>
      <c r="C116" s="3">
        <v>634560.44390866859</v>
      </c>
    </row>
    <row r="117" spans="1:3" x14ac:dyDescent="0.35">
      <c r="A117" s="5"/>
      <c r="B117" s="1">
        <v>20</v>
      </c>
      <c r="C117" s="3">
        <v>746958.89333095879</v>
      </c>
    </row>
    <row r="118" spans="1:3" x14ac:dyDescent="0.35">
      <c r="A118" s="5"/>
      <c r="B118" s="1">
        <v>21</v>
      </c>
      <c r="C118" s="3">
        <v>739858.11672836693</v>
      </c>
    </row>
    <row r="119" spans="1:3" x14ac:dyDescent="0.35">
      <c r="A119" s="5"/>
      <c r="B119" s="1">
        <v>22</v>
      </c>
      <c r="C119" s="3">
        <v>674182.02714021388</v>
      </c>
    </row>
    <row r="120" spans="1:3" x14ac:dyDescent="0.35">
      <c r="A120" s="5"/>
      <c r="B120" s="1">
        <v>23</v>
      </c>
      <c r="C120" s="3">
        <v>557349.58544291509</v>
      </c>
    </row>
    <row r="121" spans="1:3" x14ac:dyDescent="0.35">
      <c r="A121" s="5"/>
      <c r="B121" s="1">
        <v>24</v>
      </c>
      <c r="C121" s="3">
        <v>472486.64600589039</v>
      </c>
    </row>
    <row r="122" spans="1:3" x14ac:dyDescent="0.35">
      <c r="A122" s="5" t="s">
        <v>22</v>
      </c>
      <c r="B122" s="1">
        <v>1</v>
      </c>
      <c r="C122" s="3">
        <v>480182.52199978085</v>
      </c>
    </row>
    <row r="123" spans="1:3" x14ac:dyDescent="0.35">
      <c r="A123" s="5"/>
      <c r="B123" s="1">
        <v>2</v>
      </c>
      <c r="C123" s="3">
        <v>462825.37985331507</v>
      </c>
    </row>
    <row r="124" spans="1:3" x14ac:dyDescent="0.35">
      <c r="A124" s="5"/>
      <c r="B124" s="1">
        <v>3</v>
      </c>
      <c r="C124" s="3">
        <v>452095.84802684927</v>
      </c>
    </row>
    <row r="125" spans="1:3" x14ac:dyDescent="0.35">
      <c r="A125" s="5"/>
      <c r="B125" s="1">
        <v>4</v>
      </c>
      <c r="C125" s="3">
        <v>453692.5198076712</v>
      </c>
    </row>
    <row r="126" spans="1:3" x14ac:dyDescent="0.35">
      <c r="A126" s="5"/>
      <c r="B126" s="1">
        <v>5</v>
      </c>
      <c r="C126" s="3">
        <v>467689.45515013696</v>
      </c>
    </row>
    <row r="127" spans="1:3" x14ac:dyDescent="0.35">
      <c r="A127" s="5"/>
      <c r="B127" s="1">
        <v>6</v>
      </c>
      <c r="C127" s="3">
        <v>516339.16058443853</v>
      </c>
    </row>
    <row r="128" spans="1:3" x14ac:dyDescent="0.35">
      <c r="A128" s="5"/>
      <c r="B128" s="1">
        <v>7</v>
      </c>
      <c r="C128" s="3">
        <v>581127.69076641079</v>
      </c>
    </row>
    <row r="129" spans="1:3" x14ac:dyDescent="0.35">
      <c r="A129" s="5"/>
      <c r="B129" s="1">
        <v>8</v>
      </c>
      <c r="C129" s="3">
        <v>604627.5724100821</v>
      </c>
    </row>
    <row r="130" spans="1:3" x14ac:dyDescent="0.35">
      <c r="A130" s="5"/>
      <c r="B130" s="1">
        <v>9</v>
      </c>
      <c r="C130" s="3">
        <v>627190.95925989014</v>
      </c>
    </row>
    <row r="131" spans="1:3" x14ac:dyDescent="0.35">
      <c r="A131" s="5"/>
      <c r="B131" s="1">
        <v>10</v>
      </c>
      <c r="C131" s="3">
        <v>632897.221725479</v>
      </c>
    </row>
    <row r="132" spans="1:3" x14ac:dyDescent="0.35">
      <c r="A132" s="5"/>
      <c r="B132" s="1">
        <v>11</v>
      </c>
      <c r="C132" s="3">
        <v>629384.69656564353</v>
      </c>
    </row>
    <row r="133" spans="1:3" x14ac:dyDescent="0.35">
      <c r="A133" s="5"/>
      <c r="B133" s="1">
        <v>12</v>
      </c>
      <c r="C133" s="3">
        <v>629006.91113156138</v>
      </c>
    </row>
    <row r="134" spans="1:3" x14ac:dyDescent="0.35">
      <c r="A134" s="5"/>
      <c r="B134" s="1">
        <v>13</v>
      </c>
      <c r="C134" s="3">
        <v>627499.52482986276</v>
      </c>
    </row>
    <row r="135" spans="1:3" x14ac:dyDescent="0.35">
      <c r="A135" s="5"/>
      <c r="B135" s="1">
        <v>14</v>
      </c>
      <c r="C135" s="3">
        <v>611405.81907791761</v>
      </c>
    </row>
    <row r="136" spans="1:3" x14ac:dyDescent="0.35">
      <c r="A136" s="5"/>
      <c r="B136" s="1">
        <v>15</v>
      </c>
      <c r="C136" s="3">
        <v>607502.8508585752</v>
      </c>
    </row>
    <row r="137" spans="1:3" x14ac:dyDescent="0.35">
      <c r="A137" s="5"/>
      <c r="B137" s="1">
        <v>16</v>
      </c>
      <c r="C137" s="3">
        <v>607825.64154301351</v>
      </c>
    </row>
    <row r="138" spans="1:3" x14ac:dyDescent="0.35">
      <c r="A138" s="5"/>
      <c r="B138" s="1">
        <v>17</v>
      </c>
      <c r="C138" s="3">
        <v>610106.33250208199</v>
      </c>
    </row>
    <row r="139" spans="1:3" x14ac:dyDescent="0.35">
      <c r="A139" s="5"/>
      <c r="B139" s="1">
        <v>18</v>
      </c>
      <c r="C139" s="3">
        <v>616771.18318701338</v>
      </c>
    </row>
    <row r="140" spans="1:3" x14ac:dyDescent="0.35">
      <c r="A140" s="5"/>
      <c r="B140" s="1">
        <v>19</v>
      </c>
      <c r="C140" s="3">
        <v>705067.15989852021</v>
      </c>
    </row>
    <row r="141" spans="1:3" x14ac:dyDescent="0.35">
      <c r="A141" s="5"/>
      <c r="B141" s="1">
        <v>20</v>
      </c>
      <c r="C141" s="3">
        <v>829954.32592328719</v>
      </c>
    </row>
    <row r="142" spans="1:3" x14ac:dyDescent="0.35">
      <c r="A142" s="5"/>
      <c r="B142" s="1">
        <v>21</v>
      </c>
      <c r="C142" s="3">
        <v>822064.57414262975</v>
      </c>
    </row>
    <row r="143" spans="1:3" x14ac:dyDescent="0.35">
      <c r="A143" s="5"/>
      <c r="B143" s="1">
        <v>22</v>
      </c>
      <c r="C143" s="3">
        <v>749091.14126690384</v>
      </c>
    </row>
    <row r="144" spans="1:3" x14ac:dyDescent="0.35">
      <c r="A144" s="5"/>
      <c r="B144" s="1">
        <v>23</v>
      </c>
      <c r="C144" s="3">
        <v>619277.31715879438</v>
      </c>
    </row>
    <row r="145" spans="1:3" x14ac:dyDescent="0.35">
      <c r="A145" s="5"/>
      <c r="B145" s="1">
        <v>24</v>
      </c>
      <c r="C145" s="3">
        <v>524985.16222876741</v>
      </c>
    </row>
    <row r="146" spans="1:3" x14ac:dyDescent="0.35">
      <c r="A146" s="5" t="s">
        <v>23</v>
      </c>
      <c r="B146" s="1">
        <v>1</v>
      </c>
      <c r="C146" s="3">
        <v>528200.77419975889</v>
      </c>
    </row>
    <row r="147" spans="1:3" x14ac:dyDescent="0.35">
      <c r="A147" s="5"/>
      <c r="B147" s="1">
        <v>2</v>
      </c>
      <c r="C147" s="3">
        <v>509107.91783864662</v>
      </c>
    </row>
    <row r="148" spans="1:3" x14ac:dyDescent="0.35">
      <c r="A148" s="5"/>
      <c r="B148" s="1">
        <v>3</v>
      </c>
      <c r="C148" s="3">
        <v>497305.43282953417</v>
      </c>
    </row>
    <row r="149" spans="1:3" x14ac:dyDescent="0.35">
      <c r="A149" s="5"/>
      <c r="B149" s="1">
        <v>4</v>
      </c>
      <c r="C149" s="3">
        <v>499061.77178843814</v>
      </c>
    </row>
    <row r="150" spans="1:3" x14ac:dyDescent="0.35">
      <c r="A150" s="5"/>
      <c r="B150" s="1">
        <v>5</v>
      </c>
      <c r="C150" s="3">
        <v>514458.40066515072</v>
      </c>
    </row>
    <row r="151" spans="1:3" x14ac:dyDescent="0.35">
      <c r="A151" s="5"/>
      <c r="B151" s="1">
        <v>6</v>
      </c>
      <c r="C151" s="3">
        <v>567973.07664288196</v>
      </c>
    </row>
    <row r="152" spans="1:3" x14ac:dyDescent="0.35">
      <c r="A152" s="5"/>
      <c r="B152" s="1">
        <v>7</v>
      </c>
      <c r="C152" s="3">
        <v>639240.45984305197</v>
      </c>
    </row>
    <row r="153" spans="1:3" x14ac:dyDescent="0.35">
      <c r="A153" s="5"/>
      <c r="B153" s="1">
        <v>8</v>
      </c>
      <c r="C153" s="3">
        <v>665090.32965109032</v>
      </c>
    </row>
    <row r="154" spans="1:3" x14ac:dyDescent="0.35">
      <c r="A154" s="5"/>
      <c r="B154" s="1">
        <v>9</v>
      </c>
      <c r="C154" s="3">
        <v>689910.05518587946</v>
      </c>
    </row>
    <row r="155" spans="1:3" x14ac:dyDescent="0.35">
      <c r="A155" s="5"/>
      <c r="B155" s="1">
        <v>10</v>
      </c>
      <c r="C155" s="3">
        <v>696186.94389802788</v>
      </c>
    </row>
    <row r="156" spans="1:3" x14ac:dyDescent="0.35">
      <c r="A156" s="5"/>
      <c r="B156" s="1">
        <v>11</v>
      </c>
      <c r="C156" s="3">
        <v>692323.1662222083</v>
      </c>
    </row>
    <row r="157" spans="1:3" x14ac:dyDescent="0.35">
      <c r="A157" s="5"/>
      <c r="B157" s="1">
        <v>12</v>
      </c>
      <c r="C157" s="3">
        <v>691907.602244718</v>
      </c>
    </row>
    <row r="158" spans="1:3" x14ac:dyDescent="0.35">
      <c r="A158" s="5"/>
      <c r="B158" s="1">
        <v>13</v>
      </c>
      <c r="C158" s="3">
        <v>690249.47731284972</v>
      </c>
    </row>
    <row r="159" spans="1:3" x14ac:dyDescent="0.35">
      <c r="A159" s="5"/>
      <c r="B159" s="1">
        <v>14</v>
      </c>
      <c r="C159" s="3">
        <v>672546.40098570939</v>
      </c>
    </row>
    <row r="160" spans="1:3" x14ac:dyDescent="0.35">
      <c r="A160" s="5"/>
      <c r="B160" s="1">
        <v>15</v>
      </c>
      <c r="C160" s="3">
        <v>668253.13594443328</v>
      </c>
    </row>
    <row r="161" spans="1:3" x14ac:dyDescent="0.35">
      <c r="A161" s="5"/>
      <c r="B161" s="1">
        <v>16</v>
      </c>
      <c r="C161" s="3">
        <v>668608.20569731493</v>
      </c>
    </row>
    <row r="162" spans="1:3" x14ac:dyDescent="0.35">
      <c r="A162" s="5"/>
      <c r="B162" s="1">
        <v>17</v>
      </c>
      <c r="C162" s="3">
        <v>671116.96575229021</v>
      </c>
    </row>
    <row r="163" spans="1:3" x14ac:dyDescent="0.35">
      <c r="A163" s="5"/>
      <c r="B163" s="1">
        <v>18</v>
      </c>
      <c r="C163" s="3">
        <v>678448.301505715</v>
      </c>
    </row>
    <row r="164" spans="1:3" x14ac:dyDescent="0.35">
      <c r="A164" s="5"/>
      <c r="B164" s="1">
        <v>19</v>
      </c>
      <c r="C164" s="3">
        <v>775573.87588837277</v>
      </c>
    </row>
    <row r="165" spans="1:3" x14ac:dyDescent="0.35">
      <c r="A165" s="5"/>
      <c r="B165" s="1">
        <v>20</v>
      </c>
      <c r="C165" s="3">
        <v>912949.75851561676</v>
      </c>
    </row>
    <row r="166" spans="1:3" x14ac:dyDescent="0.35">
      <c r="A166" s="5"/>
      <c r="B166" s="1">
        <v>21</v>
      </c>
      <c r="C166" s="3">
        <v>904271.03155689291</v>
      </c>
    </row>
    <row r="167" spans="1:3" x14ac:dyDescent="0.35">
      <c r="A167" s="5"/>
      <c r="B167" s="1">
        <v>22</v>
      </c>
      <c r="C167" s="3">
        <v>824000.2553935945</v>
      </c>
    </row>
    <row r="168" spans="1:3" x14ac:dyDescent="0.35">
      <c r="A168" s="5"/>
      <c r="B168" s="1">
        <v>23</v>
      </c>
      <c r="C168" s="3">
        <v>681205.0488746739</v>
      </c>
    </row>
    <row r="169" spans="1:3" x14ac:dyDescent="0.35">
      <c r="A169" s="5"/>
      <c r="B169" s="1">
        <v>24</v>
      </c>
      <c r="C169" s="3">
        <v>577483.67845164379</v>
      </c>
    </row>
    <row r="170" spans="1:3" x14ac:dyDescent="0.35">
      <c r="A170" s="5" t="s">
        <v>24</v>
      </c>
      <c r="B170" s="1">
        <v>1</v>
      </c>
      <c r="C170" s="3">
        <v>576219.02639973699</v>
      </c>
    </row>
    <row r="171" spans="1:3" x14ac:dyDescent="0.35">
      <c r="A171" s="5"/>
      <c r="B171" s="1">
        <v>2</v>
      </c>
      <c r="C171" s="3">
        <v>555390.45582397794</v>
      </c>
    </row>
    <row r="172" spans="1:3" x14ac:dyDescent="0.35">
      <c r="A172" s="5"/>
      <c r="B172" s="1">
        <v>3</v>
      </c>
      <c r="C172" s="3">
        <v>542515.01763221901</v>
      </c>
    </row>
    <row r="173" spans="1:3" x14ac:dyDescent="0.35">
      <c r="A173" s="5"/>
      <c r="B173" s="1">
        <v>4</v>
      </c>
      <c r="C173" s="3">
        <v>544431.02376920544</v>
      </c>
    </row>
    <row r="174" spans="1:3" x14ac:dyDescent="0.35">
      <c r="A174" s="5"/>
      <c r="B174" s="1">
        <v>5</v>
      </c>
      <c r="C174" s="3">
        <v>561227.34618016449</v>
      </c>
    </row>
    <row r="175" spans="1:3" x14ac:dyDescent="0.35">
      <c r="A175" s="5"/>
      <c r="B175" s="1">
        <v>6</v>
      </c>
      <c r="C175" s="3">
        <v>619606.9927013258</v>
      </c>
    </row>
    <row r="176" spans="1:3" x14ac:dyDescent="0.35">
      <c r="A176" s="5"/>
      <c r="B176" s="1">
        <v>7</v>
      </c>
      <c r="C176" s="3">
        <v>697353.22891969315</v>
      </c>
    </row>
    <row r="177" spans="1:3" x14ac:dyDescent="0.35">
      <c r="A177" s="5"/>
      <c r="B177" s="1">
        <v>8</v>
      </c>
      <c r="C177" s="3">
        <v>725553.0868920983</v>
      </c>
    </row>
    <row r="178" spans="1:3" x14ac:dyDescent="0.35">
      <c r="A178" s="5"/>
      <c r="B178" s="1">
        <v>9</v>
      </c>
      <c r="C178" s="3">
        <v>752629.15111186833</v>
      </c>
    </row>
    <row r="179" spans="1:3" x14ac:dyDescent="0.35">
      <c r="A179" s="5"/>
      <c r="B179" s="1">
        <v>10</v>
      </c>
      <c r="C179" s="3">
        <v>759476.66607057524</v>
      </c>
    </row>
    <row r="180" spans="1:3" x14ac:dyDescent="0.35">
      <c r="A180" s="5"/>
      <c r="B180" s="1">
        <v>11</v>
      </c>
      <c r="C180" s="3">
        <v>755261.63587877247</v>
      </c>
    </row>
    <row r="181" spans="1:3" x14ac:dyDescent="0.35">
      <c r="A181" s="5"/>
      <c r="B181" s="1">
        <v>12</v>
      </c>
      <c r="C181" s="3">
        <v>754808.29335787462</v>
      </c>
    </row>
    <row r="182" spans="1:3" x14ac:dyDescent="0.35">
      <c r="A182" s="5"/>
      <c r="B182" s="1">
        <v>13</v>
      </c>
      <c r="C182" s="3">
        <v>752999.42979583552</v>
      </c>
    </row>
    <row r="183" spans="1:3" x14ac:dyDescent="0.35">
      <c r="A183" s="5"/>
      <c r="B183" s="1">
        <v>14</v>
      </c>
      <c r="C183" s="3">
        <v>733686.98289350118</v>
      </c>
    </row>
    <row r="184" spans="1:3" x14ac:dyDescent="0.35">
      <c r="A184" s="5"/>
      <c r="B184" s="1">
        <v>15</v>
      </c>
      <c r="C184" s="3">
        <v>729003.42103029031</v>
      </c>
    </row>
    <row r="185" spans="1:3" x14ac:dyDescent="0.35">
      <c r="A185" s="5"/>
      <c r="B185" s="1">
        <v>16</v>
      </c>
      <c r="C185" s="3">
        <v>729390.76985161612</v>
      </c>
    </row>
    <row r="186" spans="1:3" x14ac:dyDescent="0.35">
      <c r="A186" s="5"/>
      <c r="B186" s="1">
        <v>17</v>
      </c>
      <c r="C186" s="3">
        <v>732127.59900249878</v>
      </c>
    </row>
    <row r="187" spans="1:3" x14ac:dyDescent="0.35">
      <c r="A187" s="5"/>
      <c r="B187" s="1">
        <v>18</v>
      </c>
      <c r="C187" s="3">
        <v>740125.41982441663</v>
      </c>
    </row>
    <row r="188" spans="1:3" x14ac:dyDescent="0.35">
      <c r="A188" s="5"/>
      <c r="B188" s="1">
        <v>19</v>
      </c>
      <c r="C188" s="3">
        <v>846080.5918782251</v>
      </c>
    </row>
    <row r="189" spans="1:3" x14ac:dyDescent="0.35">
      <c r="A189" s="5"/>
      <c r="B189" s="1">
        <v>20</v>
      </c>
      <c r="C189" s="3">
        <v>995945.19110794587</v>
      </c>
    </row>
    <row r="190" spans="1:3" x14ac:dyDescent="0.35">
      <c r="A190" s="5"/>
      <c r="B190" s="1">
        <v>21</v>
      </c>
      <c r="C190" s="3">
        <v>986477.4889711563</v>
      </c>
    </row>
    <row r="191" spans="1:3" x14ac:dyDescent="0.35">
      <c r="A191" s="5"/>
      <c r="B191" s="1">
        <v>22</v>
      </c>
      <c r="C191" s="3">
        <v>898909.3695202847</v>
      </c>
    </row>
    <row r="192" spans="1:3" x14ac:dyDescent="0.35">
      <c r="A192" s="5"/>
      <c r="B192" s="1">
        <v>23</v>
      </c>
      <c r="C192" s="3">
        <v>743132.7805905533</v>
      </c>
    </row>
    <row r="193" spans="1:3" x14ac:dyDescent="0.35">
      <c r="A193" s="5"/>
      <c r="B193" s="1">
        <v>24</v>
      </c>
      <c r="C193" s="3">
        <v>629982.19467452029</v>
      </c>
    </row>
    <row r="194" spans="1:3" x14ac:dyDescent="0.35">
      <c r="A194" s="5" t="s">
        <v>25</v>
      </c>
      <c r="B194" s="1">
        <v>1</v>
      </c>
      <c r="C194" s="3">
        <v>624237.27859971533</v>
      </c>
    </row>
    <row r="195" spans="1:3" x14ac:dyDescent="0.35">
      <c r="A195" s="5"/>
      <c r="B195" s="1">
        <v>2</v>
      </c>
      <c r="C195" s="3">
        <v>601672.99380930979</v>
      </c>
    </row>
    <row r="196" spans="1:3" x14ac:dyDescent="0.35">
      <c r="A196" s="5"/>
      <c r="B196" s="1">
        <v>3</v>
      </c>
      <c r="C196" s="3">
        <v>587724.60243490385</v>
      </c>
    </row>
    <row r="197" spans="1:3" x14ac:dyDescent="0.35">
      <c r="A197" s="5"/>
      <c r="B197" s="1">
        <v>4</v>
      </c>
      <c r="C197" s="3">
        <v>589800.27574997302</v>
      </c>
    </row>
    <row r="198" spans="1:3" x14ac:dyDescent="0.35">
      <c r="A198" s="5"/>
      <c r="B198" s="1">
        <v>5</v>
      </c>
      <c r="C198" s="3">
        <v>607996.29169517779</v>
      </c>
    </row>
    <row r="199" spans="1:3" x14ac:dyDescent="0.35">
      <c r="A199" s="5"/>
      <c r="B199" s="1">
        <v>6</v>
      </c>
      <c r="C199" s="3">
        <v>671240.90875977045</v>
      </c>
    </row>
    <row r="200" spans="1:3" x14ac:dyDescent="0.35">
      <c r="A200" s="5"/>
      <c r="B200" s="1">
        <v>7</v>
      </c>
      <c r="C200" s="3">
        <v>755465.9979963341</v>
      </c>
    </row>
    <row r="201" spans="1:3" x14ac:dyDescent="0.35">
      <c r="A201" s="5"/>
      <c r="B201" s="1">
        <v>8</v>
      </c>
      <c r="C201" s="3">
        <v>786015.84413310664</v>
      </c>
    </row>
    <row r="202" spans="1:3" x14ac:dyDescent="0.35">
      <c r="A202" s="5"/>
      <c r="B202" s="1">
        <v>9</v>
      </c>
      <c r="C202" s="3">
        <v>815348.24703785777</v>
      </c>
    </row>
    <row r="203" spans="1:3" x14ac:dyDescent="0.35">
      <c r="A203" s="5"/>
      <c r="B203" s="1">
        <v>10</v>
      </c>
      <c r="C203" s="3">
        <v>822766.38824312296</v>
      </c>
    </row>
    <row r="204" spans="1:3" x14ac:dyDescent="0.35">
      <c r="A204" s="5"/>
      <c r="B204" s="1">
        <v>11</v>
      </c>
      <c r="C204" s="3">
        <v>818200.105535337</v>
      </c>
    </row>
    <row r="205" spans="1:3" x14ac:dyDescent="0.35">
      <c r="A205" s="5"/>
      <c r="B205" s="1">
        <v>12</v>
      </c>
      <c r="C205" s="3">
        <v>817708.98447102995</v>
      </c>
    </row>
    <row r="206" spans="1:3" x14ac:dyDescent="0.35">
      <c r="A206" s="5"/>
      <c r="B206" s="1">
        <v>13</v>
      </c>
      <c r="C206" s="3">
        <v>815749.38227882225</v>
      </c>
    </row>
    <row r="207" spans="1:3" x14ac:dyDescent="0.35">
      <c r="A207" s="5"/>
      <c r="B207" s="1">
        <v>14</v>
      </c>
      <c r="C207" s="3">
        <v>794827.56480129319</v>
      </c>
    </row>
    <row r="208" spans="1:3" x14ac:dyDescent="0.35">
      <c r="A208" s="5"/>
      <c r="B208" s="1">
        <v>15</v>
      </c>
      <c r="C208" s="3">
        <v>789753.70611614815</v>
      </c>
    </row>
    <row r="209" spans="1:3" x14ac:dyDescent="0.35">
      <c r="A209" s="5"/>
      <c r="B209" s="1">
        <v>16</v>
      </c>
      <c r="C209" s="3">
        <v>790173.33400591812</v>
      </c>
    </row>
    <row r="210" spans="1:3" x14ac:dyDescent="0.35">
      <c r="A210" s="5"/>
      <c r="B210" s="1">
        <v>17</v>
      </c>
      <c r="C210" s="3">
        <v>793138.23225270642</v>
      </c>
    </row>
    <row r="211" spans="1:3" x14ac:dyDescent="0.35">
      <c r="A211" s="5"/>
      <c r="B211" s="1">
        <v>18</v>
      </c>
      <c r="C211" s="3">
        <v>801802.53814311745</v>
      </c>
    </row>
    <row r="212" spans="1:3" x14ac:dyDescent="0.35">
      <c r="A212" s="5"/>
      <c r="B212" s="1">
        <v>19</v>
      </c>
      <c r="C212" s="3">
        <v>916587.30786807626</v>
      </c>
    </row>
    <row r="213" spans="1:3" x14ac:dyDescent="0.35">
      <c r="A213" s="5"/>
      <c r="B213" s="1">
        <v>20</v>
      </c>
      <c r="C213" s="3">
        <v>1078940.6237002737</v>
      </c>
    </row>
    <row r="214" spans="1:3" x14ac:dyDescent="0.35">
      <c r="A214" s="5"/>
      <c r="B214" s="1">
        <v>21</v>
      </c>
      <c r="C214" s="3">
        <v>1068683.9463854188</v>
      </c>
    </row>
    <row r="215" spans="1:3" x14ac:dyDescent="0.35">
      <c r="A215" s="5"/>
      <c r="B215" s="1">
        <v>22</v>
      </c>
      <c r="C215" s="3">
        <v>973818.4836469756</v>
      </c>
    </row>
    <row r="216" spans="1:3" x14ac:dyDescent="0.35">
      <c r="A216" s="5"/>
      <c r="B216" s="1">
        <v>23</v>
      </c>
      <c r="C216" s="3">
        <v>805060.51230643271</v>
      </c>
    </row>
    <row r="217" spans="1:3" x14ac:dyDescent="0.35">
      <c r="A217" s="5"/>
      <c r="B217" s="1">
        <v>24</v>
      </c>
      <c r="C217" s="3">
        <v>682480.71089739748</v>
      </c>
    </row>
    <row r="218" spans="1:3" x14ac:dyDescent="0.35">
      <c r="A218" s="5" t="s">
        <v>26</v>
      </c>
      <c r="B218" s="1">
        <v>1</v>
      </c>
      <c r="C218" s="3">
        <v>672255.53079969273</v>
      </c>
    </row>
    <row r="219" spans="1:3" x14ac:dyDescent="0.35">
      <c r="A219" s="5"/>
      <c r="B219" s="1">
        <v>2</v>
      </c>
      <c r="C219" s="3">
        <v>647955.5317946407</v>
      </c>
    </row>
    <row r="220" spans="1:3" x14ac:dyDescent="0.35">
      <c r="A220" s="5"/>
      <c r="B220" s="1">
        <v>3</v>
      </c>
      <c r="C220" s="3">
        <v>632934.18723758904</v>
      </c>
    </row>
    <row r="221" spans="1:3" x14ac:dyDescent="0.35">
      <c r="A221" s="5"/>
      <c r="B221" s="1">
        <v>4</v>
      </c>
      <c r="C221" s="3">
        <v>635169.52773073921</v>
      </c>
    </row>
    <row r="222" spans="1:3" x14ac:dyDescent="0.35">
      <c r="A222" s="5"/>
      <c r="B222" s="1">
        <v>5</v>
      </c>
      <c r="C222" s="3">
        <v>654765.2372101919</v>
      </c>
    </row>
    <row r="223" spans="1:3" x14ac:dyDescent="0.35">
      <c r="A223" s="5"/>
      <c r="B223" s="1">
        <v>6</v>
      </c>
      <c r="C223" s="3">
        <v>722874.8248182137</v>
      </c>
    </row>
    <row r="224" spans="1:3" x14ac:dyDescent="0.35">
      <c r="A224" s="5"/>
      <c r="B224" s="1">
        <v>7</v>
      </c>
      <c r="C224" s="3">
        <v>813578.76707297517</v>
      </c>
    </row>
    <row r="225" spans="1:3" x14ac:dyDescent="0.35">
      <c r="A225" s="5"/>
      <c r="B225" s="1">
        <v>8</v>
      </c>
      <c r="C225" s="3">
        <v>846478.60137411568</v>
      </c>
    </row>
    <row r="226" spans="1:3" x14ac:dyDescent="0.35">
      <c r="A226" s="5"/>
      <c r="B226" s="1">
        <v>9</v>
      </c>
      <c r="C226" s="3">
        <v>878067.34296384628</v>
      </c>
    </row>
    <row r="227" spans="1:3" x14ac:dyDescent="0.35">
      <c r="A227" s="5"/>
      <c r="B227" s="1">
        <v>10</v>
      </c>
      <c r="C227" s="3">
        <v>886056.11041567114</v>
      </c>
    </row>
    <row r="228" spans="1:3" x14ac:dyDescent="0.35">
      <c r="A228" s="5"/>
      <c r="B228" s="1">
        <v>11</v>
      </c>
      <c r="C228" s="3">
        <v>881138.5751919013</v>
      </c>
    </row>
    <row r="229" spans="1:3" x14ac:dyDescent="0.35">
      <c r="A229" s="5"/>
      <c r="B229" s="1">
        <v>12</v>
      </c>
      <c r="C229" s="3">
        <v>880609.67558418633</v>
      </c>
    </row>
    <row r="230" spans="1:3" x14ac:dyDescent="0.35">
      <c r="A230" s="5"/>
      <c r="B230" s="1">
        <v>13</v>
      </c>
      <c r="C230" s="3">
        <v>878499.33476180793</v>
      </c>
    </row>
    <row r="231" spans="1:3" x14ac:dyDescent="0.35">
      <c r="A231" s="5"/>
      <c r="B231" s="1">
        <v>14</v>
      </c>
      <c r="C231" s="3">
        <v>855968.14670908521</v>
      </c>
    </row>
    <row r="232" spans="1:3" x14ac:dyDescent="0.35">
      <c r="A232" s="5"/>
      <c r="B232" s="1">
        <v>15</v>
      </c>
      <c r="C232" s="3">
        <v>850503.99120200519</v>
      </c>
    </row>
    <row r="233" spans="1:3" x14ac:dyDescent="0.35">
      <c r="A233" s="5"/>
      <c r="B233" s="1">
        <v>16</v>
      </c>
      <c r="C233" s="3">
        <v>850955.89816021966</v>
      </c>
    </row>
    <row r="234" spans="1:3" x14ac:dyDescent="0.35">
      <c r="A234" s="5"/>
      <c r="B234" s="1">
        <v>17</v>
      </c>
      <c r="C234" s="3">
        <v>854148.86550291511</v>
      </c>
    </row>
    <row r="235" spans="1:3" x14ac:dyDescent="0.35">
      <c r="A235" s="5"/>
      <c r="B235" s="1">
        <v>18</v>
      </c>
      <c r="C235" s="3">
        <v>863479.65646181954</v>
      </c>
    </row>
    <row r="236" spans="1:3" x14ac:dyDescent="0.35">
      <c r="A236" s="5"/>
      <c r="B236" s="1">
        <v>19</v>
      </c>
      <c r="C236" s="3">
        <v>987094.02385792846</v>
      </c>
    </row>
    <row r="237" spans="1:3" x14ac:dyDescent="0.35">
      <c r="A237" s="5"/>
      <c r="B237" s="1">
        <v>20</v>
      </c>
      <c r="C237" s="3">
        <v>1161936.0562926033</v>
      </c>
    </row>
    <row r="238" spans="1:3" x14ac:dyDescent="0.35">
      <c r="A238" s="5"/>
      <c r="B238" s="1">
        <v>21</v>
      </c>
      <c r="C238" s="3">
        <v>1150890.4037996829</v>
      </c>
    </row>
    <row r="239" spans="1:3" x14ac:dyDescent="0.35">
      <c r="A239" s="5"/>
      <c r="B239" s="1">
        <v>22</v>
      </c>
      <c r="C239" s="3">
        <v>1048727.597773666</v>
      </c>
    </row>
    <row r="240" spans="1:3" x14ac:dyDescent="0.35">
      <c r="A240" s="5"/>
      <c r="B240" s="1">
        <v>23</v>
      </c>
      <c r="C240" s="3">
        <v>866988.24402231211</v>
      </c>
    </row>
    <row r="241" spans="1:3" x14ac:dyDescent="0.35">
      <c r="A241" s="5"/>
      <c r="B241" s="1">
        <v>24</v>
      </c>
      <c r="C241" s="3">
        <v>734979.22712027398</v>
      </c>
    </row>
    <row r="242" spans="1:3" x14ac:dyDescent="0.35">
      <c r="A242" s="5" t="s">
        <v>27</v>
      </c>
      <c r="B242" s="1">
        <v>1</v>
      </c>
      <c r="C242" s="3">
        <v>720273.78299967188</v>
      </c>
    </row>
    <row r="243" spans="1:3" x14ac:dyDescent="0.35">
      <c r="A243" s="5"/>
      <c r="B243" s="1">
        <v>2</v>
      </c>
      <c r="C243" s="3">
        <v>694238.06977997324</v>
      </c>
    </row>
    <row r="244" spans="1:3" x14ac:dyDescent="0.35">
      <c r="A244" s="5"/>
      <c r="B244" s="1">
        <v>3</v>
      </c>
      <c r="C244" s="3">
        <v>678143.77204027446</v>
      </c>
    </row>
    <row r="245" spans="1:3" x14ac:dyDescent="0.35">
      <c r="A245" s="5"/>
      <c r="B245" s="1">
        <v>4</v>
      </c>
      <c r="C245" s="3">
        <v>680538.77971150738</v>
      </c>
    </row>
    <row r="246" spans="1:3" x14ac:dyDescent="0.35">
      <c r="A246" s="5"/>
      <c r="B246" s="1">
        <v>5</v>
      </c>
      <c r="C246" s="3">
        <v>701534.18272520602</v>
      </c>
    </row>
    <row r="247" spans="1:3" x14ac:dyDescent="0.35">
      <c r="A247" s="5"/>
      <c r="B247" s="1">
        <v>6</v>
      </c>
      <c r="C247" s="3">
        <v>774508.74087665777</v>
      </c>
    </row>
    <row r="248" spans="1:3" x14ac:dyDescent="0.35">
      <c r="A248" s="5"/>
      <c r="B248" s="1">
        <v>7</v>
      </c>
      <c r="C248" s="3">
        <v>871691.53614961694</v>
      </c>
    </row>
    <row r="249" spans="1:3" x14ac:dyDescent="0.35">
      <c r="A249" s="5"/>
      <c r="B249" s="1">
        <v>8</v>
      </c>
      <c r="C249" s="3">
        <v>906941.35861512367</v>
      </c>
    </row>
    <row r="250" spans="1:3" x14ac:dyDescent="0.35">
      <c r="A250" s="5"/>
      <c r="B250" s="1">
        <v>9</v>
      </c>
      <c r="C250" s="3">
        <v>940786.43888983596</v>
      </c>
    </row>
    <row r="251" spans="1:3" x14ac:dyDescent="0.35">
      <c r="A251" s="5"/>
      <c r="B251" s="1">
        <v>10</v>
      </c>
      <c r="C251" s="3">
        <v>949345.83258821955</v>
      </c>
    </row>
    <row r="252" spans="1:3" x14ac:dyDescent="0.35">
      <c r="A252" s="5"/>
      <c r="B252" s="1">
        <v>11</v>
      </c>
      <c r="C252" s="3">
        <v>944077.04484846606</v>
      </c>
    </row>
    <row r="253" spans="1:3" x14ac:dyDescent="0.35">
      <c r="A253" s="5"/>
      <c r="B253" s="1">
        <v>12</v>
      </c>
      <c r="C253" s="3">
        <v>943510.36669734283</v>
      </c>
    </row>
    <row r="254" spans="1:3" x14ac:dyDescent="0.35">
      <c r="A254" s="5"/>
      <c r="B254" s="1">
        <v>13</v>
      </c>
      <c r="C254" s="3">
        <v>941249.28724479489</v>
      </c>
    </row>
    <row r="255" spans="1:3" x14ac:dyDescent="0.35">
      <c r="A255" s="5"/>
      <c r="B255" s="1">
        <v>14</v>
      </c>
      <c r="C255" s="3">
        <v>917108.72861687723</v>
      </c>
    </row>
    <row r="256" spans="1:3" x14ac:dyDescent="0.35">
      <c r="A256" s="5"/>
      <c r="B256" s="1">
        <v>15</v>
      </c>
      <c r="C256" s="3">
        <v>911254.27628786326</v>
      </c>
    </row>
    <row r="257" spans="1:3" x14ac:dyDescent="0.35">
      <c r="A257" s="5"/>
      <c r="B257" s="1">
        <v>16</v>
      </c>
      <c r="C257" s="3">
        <v>911738.46231452096</v>
      </c>
    </row>
    <row r="258" spans="1:3" x14ac:dyDescent="0.35">
      <c r="A258" s="5"/>
      <c r="B258" s="1">
        <v>17</v>
      </c>
      <c r="C258" s="3">
        <v>915159.49875312368</v>
      </c>
    </row>
    <row r="259" spans="1:3" x14ac:dyDescent="0.35">
      <c r="A259" s="5"/>
      <c r="B259" s="1">
        <v>18</v>
      </c>
      <c r="C259" s="3">
        <v>925156.77478052094</v>
      </c>
    </row>
    <row r="260" spans="1:3" x14ac:dyDescent="0.35">
      <c r="A260" s="5"/>
      <c r="B260" s="1">
        <v>19</v>
      </c>
      <c r="C260" s="3">
        <v>1057600.7398477816</v>
      </c>
    </row>
    <row r="261" spans="1:3" x14ac:dyDescent="0.35">
      <c r="A261" s="5"/>
      <c r="B261" s="1">
        <v>20</v>
      </c>
      <c r="C261" s="3">
        <v>1244931.488884931</v>
      </c>
    </row>
    <row r="262" spans="1:3" x14ac:dyDescent="0.35">
      <c r="A262" s="5"/>
      <c r="B262" s="1">
        <v>21</v>
      </c>
      <c r="C262" s="3">
        <v>1233096.8612139449</v>
      </c>
    </row>
    <row r="263" spans="1:3" x14ac:dyDescent="0.35">
      <c r="A263" s="5"/>
      <c r="B263" s="1">
        <v>22</v>
      </c>
      <c r="C263" s="3">
        <v>1123636.7119003562</v>
      </c>
    </row>
    <row r="264" spans="1:3" x14ac:dyDescent="0.35">
      <c r="A264" s="5"/>
      <c r="B264" s="1">
        <v>23</v>
      </c>
      <c r="C264" s="3">
        <v>928915.97573819221</v>
      </c>
    </row>
    <row r="265" spans="1:3" x14ac:dyDescent="0.35">
      <c r="A265" s="5"/>
      <c r="B265" s="1">
        <v>24</v>
      </c>
      <c r="C265" s="3">
        <v>787477.74334315094</v>
      </c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zoomScale="70" zoomScaleNormal="70" workbookViewId="0">
      <selection activeCell="S9" sqref="S9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5.0000000000000001E-4</v>
      </c>
      <c r="I4">
        <v>8.8000000000000005E-3</v>
      </c>
      <c r="J4">
        <v>1.2500000000000001E-2</v>
      </c>
      <c r="K4">
        <v>4.3999999999999997E-2</v>
      </c>
      <c r="L4">
        <v>0</v>
      </c>
    </row>
    <row r="5" spans="1:12" x14ac:dyDescent="0.35">
      <c r="A5" s="1" t="s">
        <v>18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5.0000000000000001E-4</v>
      </c>
      <c r="I5">
        <v>8.8000000000000005E-3</v>
      </c>
      <c r="J5">
        <v>1.2500000000000001E-2</v>
      </c>
      <c r="K5">
        <v>4.3999999999999997E-2</v>
      </c>
      <c r="L5">
        <v>0</v>
      </c>
    </row>
    <row r="6" spans="1:12" x14ac:dyDescent="0.35">
      <c r="A6" s="1" t="s">
        <v>19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5.0000000000000001E-4</v>
      </c>
      <c r="I6">
        <v>8.8000000000000005E-3</v>
      </c>
      <c r="J6">
        <v>1.2500000000000001E-2</v>
      </c>
      <c r="K6">
        <v>4.3999999999999997E-2</v>
      </c>
      <c r="L6">
        <v>0</v>
      </c>
    </row>
    <row r="7" spans="1:12" x14ac:dyDescent="0.35">
      <c r="A7" s="1" t="s">
        <v>20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5.0000000000000001E-4</v>
      </c>
      <c r="I7">
        <v>8.8000000000000005E-3</v>
      </c>
      <c r="J7">
        <v>1.2500000000000001E-2</v>
      </c>
      <c r="K7">
        <v>4.3999999999999997E-2</v>
      </c>
      <c r="L7">
        <v>0</v>
      </c>
    </row>
    <row r="8" spans="1:12" x14ac:dyDescent="0.35">
      <c r="A8" s="1" t="s">
        <v>21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5.0000000000000001E-4</v>
      </c>
      <c r="I8">
        <v>8.8000000000000005E-3</v>
      </c>
      <c r="J8">
        <v>1.2500000000000001E-2</v>
      </c>
      <c r="K8">
        <v>4.3999999999999997E-2</v>
      </c>
      <c r="L8">
        <v>0</v>
      </c>
    </row>
    <row r="9" spans="1:12" x14ac:dyDescent="0.35">
      <c r="A9" s="1" t="s">
        <v>22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5.0000000000000001E-4</v>
      </c>
      <c r="I9">
        <v>8.8000000000000005E-3</v>
      </c>
      <c r="J9">
        <v>1.2500000000000001E-2</v>
      </c>
      <c r="K9">
        <v>4.3999999999999997E-2</v>
      </c>
      <c r="L9">
        <v>0</v>
      </c>
    </row>
    <row r="10" spans="1:12" x14ac:dyDescent="0.35">
      <c r="A10" s="1" t="s">
        <v>23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5.0000000000000001E-4</v>
      </c>
      <c r="I10">
        <v>8.8000000000000005E-3</v>
      </c>
      <c r="J10">
        <v>1.2500000000000001E-2</v>
      </c>
      <c r="K10">
        <v>4.3999999999999997E-2</v>
      </c>
      <c r="L10">
        <v>0</v>
      </c>
    </row>
    <row r="11" spans="1:12" x14ac:dyDescent="0.35">
      <c r="A11" s="1" t="s">
        <v>24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5.0000000000000001E-4</v>
      </c>
      <c r="I11">
        <v>8.8000000000000005E-3</v>
      </c>
      <c r="J11">
        <v>1.2500000000000001E-2</v>
      </c>
      <c r="K11">
        <v>4.3999999999999997E-2</v>
      </c>
      <c r="L11">
        <v>0</v>
      </c>
    </row>
    <row r="12" spans="1:12" x14ac:dyDescent="0.35">
      <c r="A12" s="1" t="s">
        <v>25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5.0000000000000001E-4</v>
      </c>
      <c r="I12">
        <v>8.8000000000000005E-3</v>
      </c>
      <c r="J12">
        <v>1.2500000000000001E-2</v>
      </c>
      <c r="K12">
        <v>4.3999999999999997E-2</v>
      </c>
      <c r="L12">
        <v>0</v>
      </c>
    </row>
    <row r="13" spans="1:12" x14ac:dyDescent="0.35">
      <c r="A13" s="1" t="s">
        <v>26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5.0000000000000001E-4</v>
      </c>
      <c r="I13">
        <v>8.8000000000000005E-3</v>
      </c>
      <c r="J13">
        <v>1.2500000000000001E-2</v>
      </c>
      <c r="K13">
        <v>4.3999999999999997E-2</v>
      </c>
      <c r="L13">
        <v>0</v>
      </c>
    </row>
    <row r="14" spans="1:12" x14ac:dyDescent="0.35">
      <c r="A14" s="1" t="s">
        <v>27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5.0000000000000001E-4</v>
      </c>
      <c r="I14">
        <v>8.8000000000000005E-3</v>
      </c>
      <c r="J14">
        <v>1.2500000000000001E-2</v>
      </c>
      <c r="K14">
        <v>4.3999999999999997E-2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67"/>
  <sheetViews>
    <sheetView topLeftCell="B1" workbookViewId="0">
      <selection activeCell="G4" sqref="G4:I267"/>
    </sheetView>
  </sheetViews>
  <sheetFormatPr defaultRowHeight="14.5" x14ac:dyDescent="0.35"/>
  <sheetData>
    <row r="1" spans="1:13" x14ac:dyDescent="0.35">
      <c r="B1" s="1" t="s">
        <v>0</v>
      </c>
      <c r="C1" s="5" t="s">
        <v>1</v>
      </c>
      <c r="D1" s="5"/>
      <c r="E1" s="5"/>
      <c r="F1" s="5"/>
      <c r="G1" s="5"/>
      <c r="H1" s="5"/>
      <c r="I1" s="5"/>
      <c r="J1" s="5" t="s">
        <v>2</v>
      </c>
      <c r="K1" s="5"/>
      <c r="L1" s="5"/>
      <c r="M1" s="1" t="s">
        <v>3</v>
      </c>
    </row>
    <row r="2" spans="1:13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5">
      <c r="A3" s="1" t="s">
        <v>16</v>
      </c>
      <c r="B3" s="1" t="s">
        <v>40</v>
      </c>
    </row>
    <row r="4" spans="1:13" x14ac:dyDescent="0.35">
      <c r="A4" s="5" t="s">
        <v>17</v>
      </c>
      <c r="B4" s="1">
        <v>1</v>
      </c>
      <c r="C4">
        <v>1</v>
      </c>
      <c r="D4">
        <v>1</v>
      </c>
      <c r="E4">
        <v>1</v>
      </c>
      <c r="F4">
        <v>1</v>
      </c>
      <c r="G4" s="4">
        <v>0</v>
      </c>
      <c r="H4" s="4">
        <v>0.48021917808219189</v>
      </c>
      <c r="I4" s="4">
        <v>0.55822249092314979</v>
      </c>
      <c r="J4">
        <v>1</v>
      </c>
      <c r="K4">
        <v>1</v>
      </c>
      <c r="L4">
        <v>1</v>
      </c>
      <c r="M4">
        <v>1</v>
      </c>
    </row>
    <row r="5" spans="1:13" x14ac:dyDescent="0.35">
      <c r="A5" s="5"/>
      <c r="B5" s="1">
        <v>2</v>
      </c>
      <c r="C5">
        <v>1</v>
      </c>
      <c r="D5">
        <v>1</v>
      </c>
      <c r="E5">
        <v>1</v>
      </c>
      <c r="F5">
        <v>1</v>
      </c>
      <c r="G5" s="4">
        <v>0</v>
      </c>
      <c r="H5" s="4">
        <v>0.47174794520547991</v>
      </c>
      <c r="I5" s="4">
        <v>0.55822249092314979</v>
      </c>
      <c r="J5">
        <v>1</v>
      </c>
      <c r="K5">
        <v>1</v>
      </c>
      <c r="L5">
        <v>1</v>
      </c>
      <c r="M5">
        <v>1</v>
      </c>
    </row>
    <row r="6" spans="1:13" x14ac:dyDescent="0.35">
      <c r="A6" s="5"/>
      <c r="B6" s="1">
        <v>3</v>
      </c>
      <c r="C6">
        <v>1</v>
      </c>
      <c r="D6">
        <v>1</v>
      </c>
      <c r="E6">
        <v>1</v>
      </c>
      <c r="F6">
        <v>1</v>
      </c>
      <c r="G6" s="4">
        <v>0</v>
      </c>
      <c r="H6" s="4">
        <v>0.46457534246575338</v>
      </c>
      <c r="I6" s="4">
        <v>0.55822249092314979</v>
      </c>
      <c r="J6">
        <v>1</v>
      </c>
      <c r="K6">
        <v>1</v>
      </c>
      <c r="L6">
        <v>1</v>
      </c>
      <c r="M6">
        <v>1</v>
      </c>
    </row>
    <row r="7" spans="1:13" x14ac:dyDescent="0.35">
      <c r="A7" s="5"/>
      <c r="B7" s="1">
        <v>4</v>
      </c>
      <c r="C7">
        <v>1</v>
      </c>
      <c r="D7">
        <v>1</v>
      </c>
      <c r="E7">
        <v>1</v>
      </c>
      <c r="F7">
        <v>1</v>
      </c>
      <c r="G7" s="4">
        <v>0</v>
      </c>
      <c r="H7" s="4">
        <v>0.45496438356164387</v>
      </c>
      <c r="I7" s="4">
        <v>0.55822249092314979</v>
      </c>
      <c r="J7">
        <v>1</v>
      </c>
      <c r="K7">
        <v>1</v>
      </c>
      <c r="L7">
        <v>1</v>
      </c>
      <c r="M7">
        <v>1</v>
      </c>
    </row>
    <row r="8" spans="1:13" x14ac:dyDescent="0.35">
      <c r="A8" s="5"/>
      <c r="B8" s="1">
        <v>5</v>
      </c>
      <c r="C8">
        <v>1</v>
      </c>
      <c r="D8">
        <v>1</v>
      </c>
      <c r="E8">
        <v>1</v>
      </c>
      <c r="F8">
        <v>1</v>
      </c>
      <c r="G8" s="4">
        <v>0</v>
      </c>
      <c r="H8" s="4">
        <v>0.44429863013698584</v>
      </c>
      <c r="I8" s="4">
        <v>0.55822249092314979</v>
      </c>
      <c r="J8">
        <v>1</v>
      </c>
      <c r="K8">
        <v>1</v>
      </c>
      <c r="L8">
        <v>1</v>
      </c>
      <c r="M8">
        <v>1</v>
      </c>
    </row>
    <row r="9" spans="1:13" x14ac:dyDescent="0.35">
      <c r="A9" s="5"/>
      <c r="B9" s="1">
        <v>6</v>
      </c>
      <c r="C9">
        <v>1</v>
      </c>
      <c r="D9">
        <v>1</v>
      </c>
      <c r="E9">
        <v>1</v>
      </c>
      <c r="F9">
        <v>1</v>
      </c>
      <c r="G9" s="4">
        <v>7.342465753424663E-4</v>
      </c>
      <c r="H9" s="4">
        <v>0.4371616438356159</v>
      </c>
      <c r="I9" s="4">
        <v>0.55822249092314979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5"/>
      <c r="B10" s="1">
        <v>7</v>
      </c>
      <c r="C10">
        <v>1</v>
      </c>
      <c r="D10">
        <v>1</v>
      </c>
      <c r="E10">
        <v>1</v>
      </c>
      <c r="F10">
        <v>1</v>
      </c>
      <c r="G10" s="4">
        <v>1.4989041095890408E-2</v>
      </c>
      <c r="H10" s="4">
        <v>0.42378630136986312</v>
      </c>
      <c r="I10" s="4">
        <v>0.55822249092314979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5"/>
      <c r="B11" s="1">
        <v>8</v>
      </c>
      <c r="C11">
        <v>1</v>
      </c>
      <c r="D11">
        <v>1</v>
      </c>
      <c r="E11">
        <v>1</v>
      </c>
      <c r="F11">
        <v>1</v>
      </c>
      <c r="G11" s="4">
        <v>9.8465753424657493E-2</v>
      </c>
      <c r="H11" s="4">
        <v>0.41314246575342473</v>
      </c>
      <c r="I11" s="4">
        <v>0.55822249092314979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5"/>
      <c r="B12" s="1">
        <v>9</v>
      </c>
      <c r="C12">
        <v>1</v>
      </c>
      <c r="D12">
        <v>1</v>
      </c>
      <c r="E12">
        <v>1</v>
      </c>
      <c r="F12">
        <v>1</v>
      </c>
      <c r="G12" s="4">
        <v>0.25546849315068498</v>
      </c>
      <c r="H12" s="4">
        <v>0.40083835616438335</v>
      </c>
      <c r="I12" s="4">
        <v>0.55822249092314979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5"/>
      <c r="B13" s="1">
        <v>10</v>
      </c>
      <c r="C13">
        <v>1</v>
      </c>
      <c r="D13">
        <v>1</v>
      </c>
      <c r="E13">
        <v>1</v>
      </c>
      <c r="F13">
        <v>1</v>
      </c>
      <c r="G13" s="4">
        <v>0.42092054794520578</v>
      </c>
      <c r="H13" s="4">
        <v>0.39473698630136927</v>
      </c>
      <c r="I13" s="4">
        <v>0.55822249092314979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5"/>
      <c r="B14" s="1">
        <v>11</v>
      </c>
      <c r="C14">
        <v>1</v>
      </c>
      <c r="D14">
        <v>1</v>
      </c>
      <c r="E14">
        <v>1</v>
      </c>
      <c r="F14">
        <v>1</v>
      </c>
      <c r="G14" s="4">
        <v>0.55027671232876729</v>
      </c>
      <c r="H14" s="4">
        <v>0.3993397260273972</v>
      </c>
      <c r="I14" s="4">
        <v>0.55822249092314979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5"/>
      <c r="B15" s="1">
        <v>12</v>
      </c>
      <c r="C15">
        <v>1</v>
      </c>
      <c r="D15">
        <v>1</v>
      </c>
      <c r="E15">
        <v>1</v>
      </c>
      <c r="F15">
        <v>1</v>
      </c>
      <c r="G15" s="4">
        <v>0.63081095890410943</v>
      </c>
      <c r="H15" s="4">
        <v>0.40756164383561672</v>
      </c>
      <c r="I15" s="4">
        <v>0.55822249092314979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5"/>
      <c r="B16" s="1">
        <v>13</v>
      </c>
      <c r="C16">
        <v>1</v>
      </c>
      <c r="D16">
        <v>1</v>
      </c>
      <c r="E16">
        <v>1</v>
      </c>
      <c r="F16">
        <v>1</v>
      </c>
      <c r="G16" s="4">
        <v>0.65895616438356208</v>
      </c>
      <c r="H16" s="4">
        <v>0.42333424657534252</v>
      </c>
      <c r="I16" s="4">
        <v>0.55822249092314979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5"/>
      <c r="B17" s="1">
        <v>14</v>
      </c>
      <c r="C17">
        <v>1</v>
      </c>
      <c r="D17">
        <v>1</v>
      </c>
      <c r="E17">
        <v>1</v>
      </c>
      <c r="F17">
        <v>1</v>
      </c>
      <c r="G17" s="4">
        <v>0.63674794520547928</v>
      </c>
      <c r="H17" s="4">
        <v>0.44951506849315054</v>
      </c>
      <c r="I17" s="4">
        <v>0.55822249092314979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5"/>
      <c r="B18" s="1">
        <v>15</v>
      </c>
      <c r="C18">
        <v>1</v>
      </c>
      <c r="D18">
        <v>1</v>
      </c>
      <c r="E18">
        <v>1</v>
      </c>
      <c r="F18">
        <v>1</v>
      </c>
      <c r="G18" s="4">
        <v>0.56711506849315052</v>
      </c>
      <c r="H18" s="4">
        <v>0.47938904109589037</v>
      </c>
      <c r="I18" s="4">
        <v>0.55822249092314979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5"/>
      <c r="B19" s="1">
        <v>16</v>
      </c>
      <c r="C19">
        <v>1</v>
      </c>
      <c r="D19">
        <v>1</v>
      </c>
      <c r="E19">
        <v>1</v>
      </c>
      <c r="F19">
        <v>1</v>
      </c>
      <c r="G19" s="4">
        <v>0.45127945205479458</v>
      </c>
      <c r="H19" s="4">
        <v>0.50542465753424604</v>
      </c>
      <c r="I19" s="4">
        <v>0.55822249092314979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5"/>
      <c r="B20" s="1">
        <v>17</v>
      </c>
      <c r="C20">
        <v>1</v>
      </c>
      <c r="D20">
        <v>1</v>
      </c>
      <c r="E20">
        <v>1</v>
      </c>
      <c r="F20">
        <v>1</v>
      </c>
      <c r="G20" s="4">
        <v>0.2945123287671238</v>
      </c>
      <c r="H20" s="4">
        <v>0.52342739726027343</v>
      </c>
      <c r="I20" s="4">
        <v>0.55822249092314979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5"/>
      <c r="B21" s="1">
        <v>18</v>
      </c>
      <c r="C21">
        <v>1</v>
      </c>
      <c r="D21">
        <v>1</v>
      </c>
      <c r="E21">
        <v>1</v>
      </c>
      <c r="F21">
        <v>1</v>
      </c>
      <c r="G21" s="4">
        <v>0.12613150684931501</v>
      </c>
      <c r="H21" s="4">
        <v>0.54360273972602724</v>
      </c>
      <c r="I21" s="4">
        <v>0.55822249092314979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5"/>
      <c r="B22" s="1">
        <v>19</v>
      </c>
      <c r="C22">
        <v>1</v>
      </c>
      <c r="D22">
        <v>1</v>
      </c>
      <c r="E22">
        <v>1</v>
      </c>
      <c r="F22">
        <v>1</v>
      </c>
      <c r="G22" s="4">
        <v>2.6484931506849323E-2</v>
      </c>
      <c r="H22" s="4">
        <v>0.56431232876712301</v>
      </c>
      <c r="I22" s="4">
        <v>0.55822249092314979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5"/>
      <c r="B23" s="1">
        <v>20</v>
      </c>
      <c r="C23">
        <v>1</v>
      </c>
      <c r="D23">
        <v>1</v>
      </c>
      <c r="E23">
        <v>1</v>
      </c>
      <c r="F23">
        <v>1</v>
      </c>
      <c r="G23" s="4">
        <v>2.4356164383561663E-3</v>
      </c>
      <c r="H23" s="4">
        <v>0.5641753424657534</v>
      </c>
      <c r="I23" s="4">
        <v>0.55822249092314979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5"/>
      <c r="B24" s="1">
        <v>21</v>
      </c>
      <c r="C24">
        <v>1</v>
      </c>
      <c r="D24">
        <v>1</v>
      </c>
      <c r="E24">
        <v>1</v>
      </c>
      <c r="F24">
        <v>1</v>
      </c>
      <c r="G24" s="4">
        <v>0</v>
      </c>
      <c r="H24" s="4">
        <v>0.54546575342465764</v>
      </c>
      <c r="I24" s="4">
        <v>0.55822249092314979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5"/>
      <c r="B25" s="1">
        <v>22</v>
      </c>
      <c r="C25">
        <v>1</v>
      </c>
      <c r="D25">
        <v>1</v>
      </c>
      <c r="E25">
        <v>1</v>
      </c>
      <c r="F25">
        <v>1</v>
      </c>
      <c r="G25" s="4">
        <v>0</v>
      </c>
      <c r="H25" s="4">
        <v>0.52538356164383559</v>
      </c>
      <c r="I25" s="4">
        <v>0.55822249092314979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5"/>
      <c r="B26" s="1">
        <v>23</v>
      </c>
      <c r="C26">
        <v>1</v>
      </c>
      <c r="D26">
        <v>1</v>
      </c>
      <c r="E26">
        <v>1</v>
      </c>
      <c r="F26">
        <v>1</v>
      </c>
      <c r="G26" s="4">
        <v>0</v>
      </c>
      <c r="H26" s="4">
        <v>0.50759452054794507</v>
      </c>
      <c r="I26" s="4">
        <v>0.55822249092314979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5"/>
      <c r="B27" s="1">
        <v>24</v>
      </c>
      <c r="C27">
        <v>1</v>
      </c>
      <c r="D27">
        <v>1</v>
      </c>
      <c r="E27">
        <v>1</v>
      </c>
      <c r="F27">
        <v>1</v>
      </c>
      <c r="G27" s="4">
        <v>0</v>
      </c>
      <c r="H27" s="4">
        <v>0.49203835616438324</v>
      </c>
      <c r="I27" s="4">
        <v>0.55772090616572734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5" t="s">
        <v>18</v>
      </c>
      <c r="B28" s="1">
        <v>1</v>
      </c>
      <c r="C28">
        <v>1</v>
      </c>
      <c r="D28">
        <v>1</v>
      </c>
      <c r="E28">
        <v>1</v>
      </c>
      <c r="F28">
        <v>1</v>
      </c>
      <c r="G28" s="4">
        <v>0</v>
      </c>
      <c r="H28" s="4">
        <v>0.48021917808219189</v>
      </c>
      <c r="I28" s="4">
        <v>0.55822249092314979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5"/>
      <c r="B29" s="1">
        <v>2</v>
      </c>
      <c r="C29">
        <v>1</v>
      </c>
      <c r="D29">
        <v>1</v>
      </c>
      <c r="E29">
        <v>1</v>
      </c>
      <c r="F29">
        <v>1</v>
      </c>
      <c r="G29" s="4">
        <v>0</v>
      </c>
      <c r="H29" s="4">
        <v>0.47174794520547991</v>
      </c>
      <c r="I29" s="4">
        <v>0.55822249092314979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5"/>
      <c r="B30" s="1">
        <v>3</v>
      </c>
      <c r="C30">
        <v>1</v>
      </c>
      <c r="D30">
        <v>1</v>
      </c>
      <c r="E30">
        <v>1</v>
      </c>
      <c r="F30">
        <v>1</v>
      </c>
      <c r="G30" s="4">
        <v>0</v>
      </c>
      <c r="H30" s="4">
        <v>0.46457534246575338</v>
      </c>
      <c r="I30" s="4">
        <v>0.55822249092314979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5"/>
      <c r="B31" s="1">
        <v>4</v>
      </c>
      <c r="C31">
        <v>1</v>
      </c>
      <c r="D31">
        <v>1</v>
      </c>
      <c r="E31">
        <v>1</v>
      </c>
      <c r="F31">
        <v>1</v>
      </c>
      <c r="G31" s="4">
        <v>0</v>
      </c>
      <c r="H31" s="4">
        <v>0.45496438356164387</v>
      </c>
      <c r="I31" s="4">
        <v>0.55822249092314979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5"/>
      <c r="B32" s="1">
        <v>5</v>
      </c>
      <c r="C32">
        <v>1</v>
      </c>
      <c r="D32">
        <v>1</v>
      </c>
      <c r="E32">
        <v>1</v>
      </c>
      <c r="F32">
        <v>1</v>
      </c>
      <c r="G32" s="4">
        <v>0</v>
      </c>
      <c r="H32" s="4">
        <v>0.44429863013698584</v>
      </c>
      <c r="I32" s="4">
        <v>0.55822249092314979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5"/>
      <c r="B33" s="1">
        <v>6</v>
      </c>
      <c r="C33">
        <v>1</v>
      </c>
      <c r="D33">
        <v>1</v>
      </c>
      <c r="E33">
        <v>1</v>
      </c>
      <c r="F33">
        <v>1</v>
      </c>
      <c r="G33" s="4">
        <v>7.342465753424663E-4</v>
      </c>
      <c r="H33" s="4">
        <v>0.4371616438356159</v>
      </c>
      <c r="I33" s="4">
        <v>0.55822249092314979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5"/>
      <c r="B34" s="1">
        <v>7</v>
      </c>
      <c r="C34">
        <v>1</v>
      </c>
      <c r="D34">
        <v>1</v>
      </c>
      <c r="E34">
        <v>1</v>
      </c>
      <c r="F34">
        <v>1</v>
      </c>
      <c r="G34" s="4">
        <v>1.4989041095890408E-2</v>
      </c>
      <c r="H34" s="4">
        <v>0.42378630136986312</v>
      </c>
      <c r="I34" s="4">
        <v>0.55822249092314979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5"/>
      <c r="B35" s="1">
        <v>8</v>
      </c>
      <c r="C35">
        <v>1</v>
      </c>
      <c r="D35">
        <v>1</v>
      </c>
      <c r="E35">
        <v>1</v>
      </c>
      <c r="F35">
        <v>1</v>
      </c>
      <c r="G35" s="4">
        <v>9.8465753424657493E-2</v>
      </c>
      <c r="H35" s="4">
        <v>0.41314246575342473</v>
      </c>
      <c r="I35" s="4">
        <v>0.55822249092314979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5"/>
      <c r="B36" s="1">
        <v>9</v>
      </c>
      <c r="C36">
        <v>1</v>
      </c>
      <c r="D36">
        <v>1</v>
      </c>
      <c r="E36">
        <v>1</v>
      </c>
      <c r="F36">
        <v>1</v>
      </c>
      <c r="G36" s="4">
        <v>0.25546849315068498</v>
      </c>
      <c r="H36" s="4">
        <v>0.40083835616438335</v>
      </c>
      <c r="I36" s="4">
        <v>0.55822249092314979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5"/>
      <c r="B37" s="1">
        <v>10</v>
      </c>
      <c r="C37">
        <v>1</v>
      </c>
      <c r="D37">
        <v>1</v>
      </c>
      <c r="E37">
        <v>1</v>
      </c>
      <c r="F37">
        <v>1</v>
      </c>
      <c r="G37" s="4">
        <v>0.42092054794520578</v>
      </c>
      <c r="H37" s="4">
        <v>0.39473698630136927</v>
      </c>
      <c r="I37" s="4">
        <v>0.55822249092314979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5"/>
      <c r="B38" s="1">
        <v>11</v>
      </c>
      <c r="C38">
        <v>1</v>
      </c>
      <c r="D38">
        <v>1</v>
      </c>
      <c r="E38">
        <v>1</v>
      </c>
      <c r="F38">
        <v>1</v>
      </c>
      <c r="G38" s="4">
        <v>0.55027671232876729</v>
      </c>
      <c r="H38" s="4">
        <v>0.3993397260273972</v>
      </c>
      <c r="I38" s="4">
        <v>0.55822249092314979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5"/>
      <c r="B39" s="1">
        <v>12</v>
      </c>
      <c r="C39">
        <v>1</v>
      </c>
      <c r="D39">
        <v>1</v>
      </c>
      <c r="E39">
        <v>1</v>
      </c>
      <c r="F39">
        <v>1</v>
      </c>
      <c r="G39" s="4">
        <v>0.63081095890410943</v>
      </c>
      <c r="H39" s="4">
        <v>0.40756164383561672</v>
      </c>
      <c r="I39" s="4">
        <v>0.55822249092314979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5"/>
      <c r="B40" s="1">
        <v>13</v>
      </c>
      <c r="C40">
        <v>1</v>
      </c>
      <c r="D40">
        <v>1</v>
      </c>
      <c r="E40">
        <v>1</v>
      </c>
      <c r="F40">
        <v>1</v>
      </c>
      <c r="G40" s="4">
        <v>0.65895616438356208</v>
      </c>
      <c r="H40" s="4">
        <v>0.42333424657534252</v>
      </c>
      <c r="I40" s="4">
        <v>0.55822249092314979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5"/>
      <c r="B41" s="1">
        <v>14</v>
      </c>
      <c r="C41">
        <v>1</v>
      </c>
      <c r="D41">
        <v>1</v>
      </c>
      <c r="E41">
        <v>1</v>
      </c>
      <c r="F41">
        <v>1</v>
      </c>
      <c r="G41" s="4">
        <v>0.63674794520547928</v>
      </c>
      <c r="H41" s="4">
        <v>0.44951506849315054</v>
      </c>
      <c r="I41" s="4">
        <v>0.55822249092314979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5"/>
      <c r="B42" s="1">
        <v>15</v>
      </c>
      <c r="C42">
        <v>1</v>
      </c>
      <c r="D42">
        <v>1</v>
      </c>
      <c r="E42">
        <v>1</v>
      </c>
      <c r="F42">
        <v>1</v>
      </c>
      <c r="G42" s="4">
        <v>0.56711506849315052</v>
      </c>
      <c r="H42" s="4">
        <v>0.47938904109589037</v>
      </c>
      <c r="I42" s="4">
        <v>0.55822249092314979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5"/>
      <c r="B43" s="1">
        <v>16</v>
      </c>
      <c r="C43">
        <v>1</v>
      </c>
      <c r="D43">
        <v>1</v>
      </c>
      <c r="E43">
        <v>1</v>
      </c>
      <c r="F43">
        <v>1</v>
      </c>
      <c r="G43" s="4">
        <v>0.45127945205479458</v>
      </c>
      <c r="H43" s="4">
        <v>0.50542465753424604</v>
      </c>
      <c r="I43" s="4">
        <v>0.55822249092314979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5"/>
      <c r="B44" s="1">
        <v>17</v>
      </c>
      <c r="C44">
        <v>1</v>
      </c>
      <c r="D44">
        <v>1</v>
      </c>
      <c r="E44">
        <v>1</v>
      </c>
      <c r="F44">
        <v>1</v>
      </c>
      <c r="G44" s="4">
        <v>0.2945123287671238</v>
      </c>
      <c r="H44" s="4">
        <v>0.52342739726027343</v>
      </c>
      <c r="I44" s="4">
        <v>0.55822249092314979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5"/>
      <c r="B45" s="1">
        <v>18</v>
      </c>
      <c r="C45">
        <v>1</v>
      </c>
      <c r="D45">
        <v>1</v>
      </c>
      <c r="E45">
        <v>1</v>
      </c>
      <c r="F45">
        <v>1</v>
      </c>
      <c r="G45" s="4">
        <v>0.12613150684931501</v>
      </c>
      <c r="H45" s="4">
        <v>0.54360273972602724</v>
      </c>
      <c r="I45" s="4">
        <v>0.55822249092314979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5"/>
      <c r="B46" s="1">
        <v>19</v>
      </c>
      <c r="C46">
        <v>1</v>
      </c>
      <c r="D46">
        <v>1</v>
      </c>
      <c r="E46">
        <v>1</v>
      </c>
      <c r="F46">
        <v>1</v>
      </c>
      <c r="G46" s="4">
        <v>2.6484931506849323E-2</v>
      </c>
      <c r="H46" s="4">
        <v>0.56431232876712301</v>
      </c>
      <c r="I46" s="4">
        <v>0.55822249092314979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5"/>
      <c r="B47" s="1">
        <v>20</v>
      </c>
      <c r="C47">
        <v>1</v>
      </c>
      <c r="D47">
        <v>1</v>
      </c>
      <c r="E47">
        <v>1</v>
      </c>
      <c r="F47">
        <v>1</v>
      </c>
      <c r="G47" s="4">
        <v>2.4356164383561663E-3</v>
      </c>
      <c r="H47" s="4">
        <v>0.5641753424657534</v>
      </c>
      <c r="I47" s="4">
        <v>0.55822249092314979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5"/>
      <c r="B48" s="1">
        <v>21</v>
      </c>
      <c r="C48">
        <v>1</v>
      </c>
      <c r="D48">
        <v>1</v>
      </c>
      <c r="E48">
        <v>1</v>
      </c>
      <c r="F48">
        <v>1</v>
      </c>
      <c r="G48" s="4">
        <v>0</v>
      </c>
      <c r="H48" s="4">
        <v>0.54546575342465764</v>
      </c>
      <c r="I48" s="4">
        <v>0.55822249092314979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5"/>
      <c r="B49" s="1">
        <v>22</v>
      </c>
      <c r="C49">
        <v>1</v>
      </c>
      <c r="D49">
        <v>1</v>
      </c>
      <c r="E49">
        <v>1</v>
      </c>
      <c r="F49">
        <v>1</v>
      </c>
      <c r="G49" s="4">
        <v>0</v>
      </c>
      <c r="H49" s="4">
        <v>0.52538356164383559</v>
      </c>
      <c r="I49" s="4">
        <v>0.55822249092314979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5"/>
      <c r="B50" s="1">
        <v>23</v>
      </c>
      <c r="C50">
        <v>1</v>
      </c>
      <c r="D50">
        <v>1</v>
      </c>
      <c r="E50">
        <v>1</v>
      </c>
      <c r="F50">
        <v>1</v>
      </c>
      <c r="G50" s="4">
        <v>0</v>
      </c>
      <c r="H50" s="4">
        <v>0.50759452054794507</v>
      </c>
      <c r="I50" s="4">
        <v>0.55822249092314979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5"/>
      <c r="B51" s="1">
        <v>24</v>
      </c>
      <c r="C51">
        <v>1</v>
      </c>
      <c r="D51">
        <v>1</v>
      </c>
      <c r="E51">
        <v>1</v>
      </c>
      <c r="F51">
        <v>1</v>
      </c>
      <c r="G51" s="4">
        <v>0</v>
      </c>
      <c r="H51" s="4">
        <v>0.49203835616438324</v>
      </c>
      <c r="I51" s="4">
        <v>0.55772090616572734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5" t="s">
        <v>19</v>
      </c>
      <c r="B52" s="1">
        <v>1</v>
      </c>
      <c r="C52">
        <v>1</v>
      </c>
      <c r="D52">
        <v>1</v>
      </c>
      <c r="E52">
        <v>1</v>
      </c>
      <c r="F52">
        <v>1</v>
      </c>
      <c r="G52" s="4">
        <v>0</v>
      </c>
      <c r="H52" s="4">
        <v>0.48021917808219189</v>
      </c>
      <c r="I52" s="4">
        <v>0.55822249092314979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5"/>
      <c r="B53" s="1">
        <v>2</v>
      </c>
      <c r="C53">
        <v>1</v>
      </c>
      <c r="D53">
        <v>1</v>
      </c>
      <c r="E53">
        <v>1</v>
      </c>
      <c r="F53">
        <v>1</v>
      </c>
      <c r="G53" s="4">
        <v>0</v>
      </c>
      <c r="H53" s="4">
        <v>0.47174794520547991</v>
      </c>
      <c r="I53" s="4">
        <v>0.55822249092314979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5"/>
      <c r="B54" s="1">
        <v>3</v>
      </c>
      <c r="C54">
        <v>1</v>
      </c>
      <c r="D54">
        <v>1</v>
      </c>
      <c r="E54">
        <v>1</v>
      </c>
      <c r="F54">
        <v>1</v>
      </c>
      <c r="G54" s="4">
        <v>0</v>
      </c>
      <c r="H54" s="4">
        <v>0.46457534246575338</v>
      </c>
      <c r="I54" s="4">
        <v>0.55822249092314979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5"/>
      <c r="B55" s="1">
        <v>4</v>
      </c>
      <c r="C55">
        <v>1</v>
      </c>
      <c r="D55">
        <v>1</v>
      </c>
      <c r="E55">
        <v>1</v>
      </c>
      <c r="F55">
        <v>1</v>
      </c>
      <c r="G55" s="4">
        <v>0</v>
      </c>
      <c r="H55" s="4">
        <v>0.45496438356164387</v>
      </c>
      <c r="I55" s="4">
        <v>0.55822249092314979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5"/>
      <c r="B56" s="1">
        <v>5</v>
      </c>
      <c r="C56">
        <v>1</v>
      </c>
      <c r="D56">
        <v>1</v>
      </c>
      <c r="E56">
        <v>1</v>
      </c>
      <c r="F56">
        <v>1</v>
      </c>
      <c r="G56" s="4">
        <v>0</v>
      </c>
      <c r="H56" s="4">
        <v>0.44429863013698584</v>
      </c>
      <c r="I56" s="4">
        <v>0.55822249092314979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5"/>
      <c r="B57" s="1">
        <v>6</v>
      </c>
      <c r="C57">
        <v>1</v>
      </c>
      <c r="D57">
        <v>1</v>
      </c>
      <c r="E57">
        <v>1</v>
      </c>
      <c r="F57">
        <v>1</v>
      </c>
      <c r="G57" s="4">
        <v>7.342465753424663E-4</v>
      </c>
      <c r="H57" s="4">
        <v>0.4371616438356159</v>
      </c>
      <c r="I57" s="4">
        <v>0.55822249092314979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5"/>
      <c r="B58" s="1">
        <v>7</v>
      </c>
      <c r="C58">
        <v>1</v>
      </c>
      <c r="D58">
        <v>1</v>
      </c>
      <c r="E58">
        <v>1</v>
      </c>
      <c r="F58">
        <v>1</v>
      </c>
      <c r="G58" s="4">
        <v>1.4989041095890408E-2</v>
      </c>
      <c r="H58" s="4">
        <v>0.42378630136986312</v>
      </c>
      <c r="I58" s="4">
        <v>0.55822249092314979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5"/>
      <c r="B59" s="1">
        <v>8</v>
      </c>
      <c r="C59">
        <v>1</v>
      </c>
      <c r="D59">
        <v>1</v>
      </c>
      <c r="E59">
        <v>1</v>
      </c>
      <c r="F59">
        <v>1</v>
      </c>
      <c r="G59" s="4">
        <v>9.8465753424657493E-2</v>
      </c>
      <c r="H59" s="4">
        <v>0.41314246575342473</v>
      </c>
      <c r="I59" s="4">
        <v>0.55822249092314979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5"/>
      <c r="B60" s="1">
        <v>9</v>
      </c>
      <c r="C60">
        <v>1</v>
      </c>
      <c r="D60">
        <v>1</v>
      </c>
      <c r="E60">
        <v>1</v>
      </c>
      <c r="F60">
        <v>1</v>
      </c>
      <c r="G60" s="4">
        <v>0.25546849315068498</v>
      </c>
      <c r="H60" s="4">
        <v>0.40083835616438335</v>
      </c>
      <c r="I60" s="4">
        <v>0.55822249092314979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5"/>
      <c r="B61" s="1">
        <v>10</v>
      </c>
      <c r="C61">
        <v>1</v>
      </c>
      <c r="D61">
        <v>1</v>
      </c>
      <c r="E61">
        <v>1</v>
      </c>
      <c r="F61">
        <v>1</v>
      </c>
      <c r="G61" s="4">
        <v>0.42092054794520578</v>
      </c>
      <c r="H61" s="4">
        <v>0.39473698630136927</v>
      </c>
      <c r="I61" s="4">
        <v>0.55822249092314979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5"/>
      <c r="B62" s="1">
        <v>11</v>
      </c>
      <c r="C62">
        <v>1</v>
      </c>
      <c r="D62">
        <v>1</v>
      </c>
      <c r="E62">
        <v>1</v>
      </c>
      <c r="F62">
        <v>1</v>
      </c>
      <c r="G62" s="4">
        <v>0.55027671232876729</v>
      </c>
      <c r="H62" s="4">
        <v>0.3993397260273972</v>
      </c>
      <c r="I62" s="4">
        <v>0.55822249092314979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5"/>
      <c r="B63" s="1">
        <v>12</v>
      </c>
      <c r="C63">
        <v>1</v>
      </c>
      <c r="D63">
        <v>1</v>
      </c>
      <c r="E63">
        <v>1</v>
      </c>
      <c r="F63">
        <v>1</v>
      </c>
      <c r="G63" s="4">
        <v>0.63081095890410943</v>
      </c>
      <c r="H63" s="4">
        <v>0.40756164383561672</v>
      </c>
      <c r="I63" s="4">
        <v>0.55822249092314979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5"/>
      <c r="B64" s="1">
        <v>13</v>
      </c>
      <c r="C64">
        <v>1</v>
      </c>
      <c r="D64">
        <v>1</v>
      </c>
      <c r="E64">
        <v>1</v>
      </c>
      <c r="F64">
        <v>1</v>
      </c>
      <c r="G64" s="4">
        <v>0.65895616438356208</v>
      </c>
      <c r="H64" s="4">
        <v>0.42333424657534252</v>
      </c>
      <c r="I64" s="4">
        <v>0.55822249092314979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5"/>
      <c r="B65" s="1">
        <v>14</v>
      </c>
      <c r="C65">
        <v>1</v>
      </c>
      <c r="D65">
        <v>1</v>
      </c>
      <c r="E65">
        <v>1</v>
      </c>
      <c r="F65">
        <v>1</v>
      </c>
      <c r="G65" s="4">
        <v>0.63674794520547928</v>
      </c>
      <c r="H65" s="4">
        <v>0.44951506849315054</v>
      </c>
      <c r="I65" s="4">
        <v>0.55822249092314979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5"/>
      <c r="B66" s="1">
        <v>15</v>
      </c>
      <c r="C66">
        <v>1</v>
      </c>
      <c r="D66">
        <v>1</v>
      </c>
      <c r="E66">
        <v>1</v>
      </c>
      <c r="F66">
        <v>1</v>
      </c>
      <c r="G66" s="4">
        <v>0.56711506849315052</v>
      </c>
      <c r="H66" s="4">
        <v>0.47938904109589037</v>
      </c>
      <c r="I66" s="4">
        <v>0.55822249092314979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5"/>
      <c r="B67" s="1">
        <v>16</v>
      </c>
      <c r="C67">
        <v>1</v>
      </c>
      <c r="D67">
        <v>1</v>
      </c>
      <c r="E67">
        <v>1</v>
      </c>
      <c r="F67">
        <v>1</v>
      </c>
      <c r="G67" s="4">
        <v>0.45127945205479458</v>
      </c>
      <c r="H67" s="4">
        <v>0.50542465753424604</v>
      </c>
      <c r="I67" s="4">
        <v>0.55822249092314979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5"/>
      <c r="B68" s="1">
        <v>17</v>
      </c>
      <c r="C68">
        <v>1</v>
      </c>
      <c r="D68">
        <v>1</v>
      </c>
      <c r="E68">
        <v>1</v>
      </c>
      <c r="F68">
        <v>1</v>
      </c>
      <c r="G68" s="4">
        <v>0.2945123287671238</v>
      </c>
      <c r="H68" s="4">
        <v>0.52342739726027343</v>
      </c>
      <c r="I68" s="4">
        <v>0.55822249092314979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5"/>
      <c r="B69" s="1">
        <v>18</v>
      </c>
      <c r="C69">
        <v>1</v>
      </c>
      <c r="D69">
        <v>1</v>
      </c>
      <c r="E69">
        <v>1</v>
      </c>
      <c r="F69">
        <v>1</v>
      </c>
      <c r="G69" s="4">
        <v>0.12613150684931501</v>
      </c>
      <c r="H69" s="4">
        <v>0.54360273972602724</v>
      </c>
      <c r="I69" s="4">
        <v>0.55822249092314979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5"/>
      <c r="B70" s="1">
        <v>19</v>
      </c>
      <c r="C70">
        <v>1</v>
      </c>
      <c r="D70">
        <v>1</v>
      </c>
      <c r="E70">
        <v>1</v>
      </c>
      <c r="F70">
        <v>1</v>
      </c>
      <c r="G70" s="4">
        <v>2.6484931506849323E-2</v>
      </c>
      <c r="H70" s="4">
        <v>0.56431232876712301</v>
      </c>
      <c r="I70" s="4">
        <v>0.55822249092314979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5"/>
      <c r="B71" s="1">
        <v>20</v>
      </c>
      <c r="C71">
        <v>1</v>
      </c>
      <c r="D71">
        <v>1</v>
      </c>
      <c r="E71">
        <v>1</v>
      </c>
      <c r="F71">
        <v>1</v>
      </c>
      <c r="G71" s="4">
        <v>2.4356164383561663E-3</v>
      </c>
      <c r="H71" s="4">
        <v>0.5641753424657534</v>
      </c>
      <c r="I71" s="4">
        <v>0.55822249092314979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5"/>
      <c r="B72" s="1">
        <v>21</v>
      </c>
      <c r="C72">
        <v>1</v>
      </c>
      <c r="D72">
        <v>1</v>
      </c>
      <c r="E72">
        <v>1</v>
      </c>
      <c r="F72">
        <v>1</v>
      </c>
      <c r="G72" s="4">
        <v>0</v>
      </c>
      <c r="H72" s="4">
        <v>0.54546575342465764</v>
      </c>
      <c r="I72" s="4">
        <v>0.55822249092314979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5"/>
      <c r="B73" s="1">
        <v>22</v>
      </c>
      <c r="C73">
        <v>1</v>
      </c>
      <c r="D73">
        <v>1</v>
      </c>
      <c r="E73">
        <v>1</v>
      </c>
      <c r="F73">
        <v>1</v>
      </c>
      <c r="G73" s="4">
        <v>0</v>
      </c>
      <c r="H73" s="4">
        <v>0.52538356164383559</v>
      </c>
      <c r="I73" s="4">
        <v>0.55822249092314979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5"/>
      <c r="B74" s="1">
        <v>23</v>
      </c>
      <c r="C74">
        <v>1</v>
      </c>
      <c r="D74">
        <v>1</v>
      </c>
      <c r="E74">
        <v>1</v>
      </c>
      <c r="F74">
        <v>1</v>
      </c>
      <c r="G74" s="4">
        <v>0</v>
      </c>
      <c r="H74" s="4">
        <v>0.50759452054794507</v>
      </c>
      <c r="I74" s="4">
        <v>0.55822249092314979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5"/>
      <c r="B75" s="1">
        <v>24</v>
      </c>
      <c r="C75">
        <v>1</v>
      </c>
      <c r="D75">
        <v>1</v>
      </c>
      <c r="E75">
        <v>1</v>
      </c>
      <c r="F75">
        <v>1</v>
      </c>
      <c r="G75" s="4">
        <v>0</v>
      </c>
      <c r="H75" s="4">
        <v>0.49203835616438324</v>
      </c>
      <c r="I75" s="4">
        <v>0.55772090616572734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5" t="s">
        <v>20</v>
      </c>
      <c r="B76" s="1">
        <v>1</v>
      </c>
      <c r="C76">
        <v>1</v>
      </c>
      <c r="D76">
        <v>1</v>
      </c>
      <c r="E76">
        <v>1</v>
      </c>
      <c r="F76">
        <v>1</v>
      </c>
      <c r="G76" s="4">
        <v>0</v>
      </c>
      <c r="H76" s="4">
        <v>0.48021917808219189</v>
      </c>
      <c r="I76" s="4">
        <v>0.55822249092314979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5"/>
      <c r="B77" s="1">
        <v>2</v>
      </c>
      <c r="C77">
        <v>1</v>
      </c>
      <c r="D77">
        <v>1</v>
      </c>
      <c r="E77">
        <v>1</v>
      </c>
      <c r="F77">
        <v>1</v>
      </c>
      <c r="G77" s="4">
        <v>0</v>
      </c>
      <c r="H77" s="4">
        <v>0.47174794520547991</v>
      </c>
      <c r="I77" s="4">
        <v>0.55822249092314979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5"/>
      <c r="B78" s="1">
        <v>3</v>
      </c>
      <c r="C78">
        <v>1</v>
      </c>
      <c r="D78">
        <v>1</v>
      </c>
      <c r="E78">
        <v>1</v>
      </c>
      <c r="F78">
        <v>1</v>
      </c>
      <c r="G78" s="4">
        <v>0</v>
      </c>
      <c r="H78" s="4">
        <v>0.46457534246575338</v>
      </c>
      <c r="I78" s="4">
        <v>0.55822249092314979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5"/>
      <c r="B79" s="1">
        <v>4</v>
      </c>
      <c r="C79">
        <v>1</v>
      </c>
      <c r="D79">
        <v>1</v>
      </c>
      <c r="E79">
        <v>1</v>
      </c>
      <c r="F79">
        <v>1</v>
      </c>
      <c r="G79" s="4">
        <v>0</v>
      </c>
      <c r="H79" s="4">
        <v>0.45496438356164387</v>
      </c>
      <c r="I79" s="4">
        <v>0.55822249092314979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5"/>
      <c r="B80" s="1">
        <v>5</v>
      </c>
      <c r="C80">
        <v>1</v>
      </c>
      <c r="D80">
        <v>1</v>
      </c>
      <c r="E80">
        <v>1</v>
      </c>
      <c r="F80">
        <v>1</v>
      </c>
      <c r="G80" s="4">
        <v>0</v>
      </c>
      <c r="H80" s="4">
        <v>0.44429863013698584</v>
      </c>
      <c r="I80" s="4">
        <v>0.55822249092314979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5"/>
      <c r="B81" s="1">
        <v>6</v>
      </c>
      <c r="C81">
        <v>1</v>
      </c>
      <c r="D81">
        <v>1</v>
      </c>
      <c r="E81">
        <v>1</v>
      </c>
      <c r="F81">
        <v>1</v>
      </c>
      <c r="G81" s="4">
        <v>7.342465753424663E-4</v>
      </c>
      <c r="H81" s="4">
        <v>0.4371616438356159</v>
      </c>
      <c r="I81" s="4">
        <v>0.55822249092314979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5"/>
      <c r="B82" s="1">
        <v>7</v>
      </c>
      <c r="C82">
        <v>1</v>
      </c>
      <c r="D82">
        <v>1</v>
      </c>
      <c r="E82">
        <v>1</v>
      </c>
      <c r="F82">
        <v>1</v>
      </c>
      <c r="G82" s="4">
        <v>1.4989041095890408E-2</v>
      </c>
      <c r="H82" s="4">
        <v>0.42378630136986312</v>
      </c>
      <c r="I82" s="4">
        <v>0.55822249092314979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5"/>
      <c r="B83" s="1">
        <v>8</v>
      </c>
      <c r="C83">
        <v>1</v>
      </c>
      <c r="D83">
        <v>1</v>
      </c>
      <c r="E83">
        <v>1</v>
      </c>
      <c r="F83">
        <v>1</v>
      </c>
      <c r="G83" s="4">
        <v>9.8465753424657493E-2</v>
      </c>
      <c r="H83" s="4">
        <v>0.41314246575342473</v>
      </c>
      <c r="I83" s="4">
        <v>0.55822249092314979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5"/>
      <c r="B84" s="1">
        <v>9</v>
      </c>
      <c r="C84">
        <v>1</v>
      </c>
      <c r="D84">
        <v>1</v>
      </c>
      <c r="E84">
        <v>1</v>
      </c>
      <c r="F84">
        <v>1</v>
      </c>
      <c r="G84" s="4">
        <v>0.25546849315068498</v>
      </c>
      <c r="H84" s="4">
        <v>0.40083835616438335</v>
      </c>
      <c r="I84" s="4">
        <v>0.55822249092314979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5"/>
      <c r="B85" s="1">
        <v>10</v>
      </c>
      <c r="C85">
        <v>1</v>
      </c>
      <c r="D85">
        <v>1</v>
      </c>
      <c r="E85">
        <v>1</v>
      </c>
      <c r="F85">
        <v>1</v>
      </c>
      <c r="G85" s="4">
        <v>0.42092054794520578</v>
      </c>
      <c r="H85" s="4">
        <v>0.39473698630136927</v>
      </c>
      <c r="I85" s="4">
        <v>0.55822249092314979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5"/>
      <c r="B86" s="1">
        <v>11</v>
      </c>
      <c r="C86">
        <v>1</v>
      </c>
      <c r="D86">
        <v>1</v>
      </c>
      <c r="E86">
        <v>1</v>
      </c>
      <c r="F86">
        <v>1</v>
      </c>
      <c r="G86" s="4">
        <v>0.55027671232876729</v>
      </c>
      <c r="H86" s="4">
        <v>0.3993397260273972</v>
      </c>
      <c r="I86" s="4">
        <v>0.55822249092314979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5"/>
      <c r="B87" s="1">
        <v>12</v>
      </c>
      <c r="C87">
        <v>1</v>
      </c>
      <c r="D87">
        <v>1</v>
      </c>
      <c r="E87">
        <v>1</v>
      </c>
      <c r="F87">
        <v>1</v>
      </c>
      <c r="G87" s="4">
        <v>0.63081095890410943</v>
      </c>
      <c r="H87" s="4">
        <v>0.40756164383561672</v>
      </c>
      <c r="I87" s="4">
        <v>0.55822249092314979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5"/>
      <c r="B88" s="1">
        <v>13</v>
      </c>
      <c r="C88">
        <v>1</v>
      </c>
      <c r="D88">
        <v>1</v>
      </c>
      <c r="E88">
        <v>1</v>
      </c>
      <c r="F88">
        <v>1</v>
      </c>
      <c r="G88" s="4">
        <v>0.65895616438356208</v>
      </c>
      <c r="H88" s="4">
        <v>0.42333424657534252</v>
      </c>
      <c r="I88" s="4">
        <v>0.55822249092314979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5"/>
      <c r="B89" s="1">
        <v>14</v>
      </c>
      <c r="C89">
        <v>1</v>
      </c>
      <c r="D89">
        <v>1</v>
      </c>
      <c r="E89">
        <v>1</v>
      </c>
      <c r="F89">
        <v>1</v>
      </c>
      <c r="G89" s="4">
        <v>0.63674794520547928</v>
      </c>
      <c r="H89" s="4">
        <v>0.44951506849315054</v>
      </c>
      <c r="I89" s="4">
        <v>0.55822249092314979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5"/>
      <c r="B90" s="1">
        <v>15</v>
      </c>
      <c r="C90">
        <v>1</v>
      </c>
      <c r="D90">
        <v>1</v>
      </c>
      <c r="E90">
        <v>1</v>
      </c>
      <c r="F90">
        <v>1</v>
      </c>
      <c r="G90" s="4">
        <v>0.56711506849315052</v>
      </c>
      <c r="H90" s="4">
        <v>0.47938904109589037</v>
      </c>
      <c r="I90" s="4">
        <v>0.55822249092314979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5"/>
      <c r="B91" s="1">
        <v>16</v>
      </c>
      <c r="C91">
        <v>1</v>
      </c>
      <c r="D91">
        <v>1</v>
      </c>
      <c r="E91">
        <v>1</v>
      </c>
      <c r="F91">
        <v>1</v>
      </c>
      <c r="G91" s="4">
        <v>0.45127945205479458</v>
      </c>
      <c r="H91" s="4">
        <v>0.50542465753424604</v>
      </c>
      <c r="I91" s="4">
        <v>0.55822249092314979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5"/>
      <c r="B92" s="1">
        <v>17</v>
      </c>
      <c r="C92">
        <v>1</v>
      </c>
      <c r="D92">
        <v>1</v>
      </c>
      <c r="E92">
        <v>1</v>
      </c>
      <c r="F92">
        <v>1</v>
      </c>
      <c r="G92" s="4">
        <v>0.2945123287671238</v>
      </c>
      <c r="H92" s="4">
        <v>0.52342739726027343</v>
      </c>
      <c r="I92" s="4">
        <v>0.55822249092314979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5"/>
      <c r="B93" s="1">
        <v>18</v>
      </c>
      <c r="C93">
        <v>1</v>
      </c>
      <c r="D93">
        <v>1</v>
      </c>
      <c r="E93">
        <v>1</v>
      </c>
      <c r="F93">
        <v>1</v>
      </c>
      <c r="G93" s="4">
        <v>0.12613150684931501</v>
      </c>
      <c r="H93" s="4">
        <v>0.54360273972602724</v>
      </c>
      <c r="I93" s="4">
        <v>0.55822249092314979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5"/>
      <c r="B94" s="1">
        <v>19</v>
      </c>
      <c r="C94">
        <v>1</v>
      </c>
      <c r="D94">
        <v>1</v>
      </c>
      <c r="E94">
        <v>1</v>
      </c>
      <c r="F94">
        <v>1</v>
      </c>
      <c r="G94" s="4">
        <v>2.6484931506849323E-2</v>
      </c>
      <c r="H94" s="4">
        <v>0.56431232876712301</v>
      </c>
      <c r="I94" s="4">
        <v>0.55822249092314979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5"/>
      <c r="B95" s="1">
        <v>20</v>
      </c>
      <c r="C95">
        <v>1</v>
      </c>
      <c r="D95">
        <v>1</v>
      </c>
      <c r="E95">
        <v>1</v>
      </c>
      <c r="F95">
        <v>1</v>
      </c>
      <c r="G95" s="4">
        <v>2.4356164383561663E-3</v>
      </c>
      <c r="H95" s="4">
        <v>0.5641753424657534</v>
      </c>
      <c r="I95" s="4">
        <v>0.55822249092314979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5"/>
      <c r="B96" s="1">
        <v>21</v>
      </c>
      <c r="C96">
        <v>1</v>
      </c>
      <c r="D96">
        <v>1</v>
      </c>
      <c r="E96">
        <v>1</v>
      </c>
      <c r="F96">
        <v>1</v>
      </c>
      <c r="G96" s="4">
        <v>0</v>
      </c>
      <c r="H96" s="4">
        <v>0.54546575342465764</v>
      </c>
      <c r="I96" s="4">
        <v>0.55822249092314979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5"/>
      <c r="B97" s="1">
        <v>22</v>
      </c>
      <c r="C97">
        <v>1</v>
      </c>
      <c r="D97">
        <v>1</v>
      </c>
      <c r="E97">
        <v>1</v>
      </c>
      <c r="F97">
        <v>1</v>
      </c>
      <c r="G97" s="4">
        <v>0</v>
      </c>
      <c r="H97" s="4">
        <v>0.52538356164383559</v>
      </c>
      <c r="I97" s="4">
        <v>0.55822249092314979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5"/>
      <c r="B98" s="1">
        <v>23</v>
      </c>
      <c r="C98">
        <v>1</v>
      </c>
      <c r="D98">
        <v>1</v>
      </c>
      <c r="E98">
        <v>1</v>
      </c>
      <c r="F98">
        <v>1</v>
      </c>
      <c r="G98" s="4">
        <v>0</v>
      </c>
      <c r="H98" s="4">
        <v>0.50759452054794507</v>
      </c>
      <c r="I98" s="4">
        <v>0.55822249092314979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5"/>
      <c r="B99" s="1">
        <v>24</v>
      </c>
      <c r="C99">
        <v>1</v>
      </c>
      <c r="D99">
        <v>1</v>
      </c>
      <c r="E99">
        <v>1</v>
      </c>
      <c r="F99">
        <v>1</v>
      </c>
      <c r="G99" s="4">
        <v>0</v>
      </c>
      <c r="H99" s="4">
        <v>0.49203835616438324</v>
      </c>
      <c r="I99" s="4">
        <v>0.55772090616572734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5" t="s">
        <v>21</v>
      </c>
      <c r="B100" s="1">
        <v>1</v>
      </c>
      <c r="C100">
        <v>1</v>
      </c>
      <c r="D100">
        <v>1</v>
      </c>
      <c r="E100">
        <v>1</v>
      </c>
      <c r="F100">
        <v>1</v>
      </c>
      <c r="G100" s="4">
        <v>0</v>
      </c>
      <c r="H100" s="4">
        <v>0.48021917808219189</v>
      </c>
      <c r="I100" s="4">
        <v>0.55822249092314979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5"/>
      <c r="B101" s="1">
        <v>2</v>
      </c>
      <c r="C101">
        <v>1</v>
      </c>
      <c r="D101">
        <v>1</v>
      </c>
      <c r="E101">
        <v>1</v>
      </c>
      <c r="F101">
        <v>1</v>
      </c>
      <c r="G101" s="4">
        <v>0</v>
      </c>
      <c r="H101" s="4">
        <v>0.47174794520547991</v>
      </c>
      <c r="I101" s="4">
        <v>0.55822249092314979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5"/>
      <c r="B102" s="1">
        <v>3</v>
      </c>
      <c r="C102">
        <v>1</v>
      </c>
      <c r="D102">
        <v>1</v>
      </c>
      <c r="E102">
        <v>1</v>
      </c>
      <c r="F102">
        <v>1</v>
      </c>
      <c r="G102" s="4">
        <v>0</v>
      </c>
      <c r="H102" s="4">
        <v>0.46457534246575338</v>
      </c>
      <c r="I102" s="4">
        <v>0.55822249092314979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5"/>
      <c r="B103" s="1">
        <v>4</v>
      </c>
      <c r="C103">
        <v>1</v>
      </c>
      <c r="D103">
        <v>1</v>
      </c>
      <c r="E103">
        <v>1</v>
      </c>
      <c r="F103">
        <v>1</v>
      </c>
      <c r="G103" s="4">
        <v>0</v>
      </c>
      <c r="H103" s="4">
        <v>0.45496438356164387</v>
      </c>
      <c r="I103" s="4">
        <v>0.55822249092314979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5"/>
      <c r="B104" s="1">
        <v>5</v>
      </c>
      <c r="C104">
        <v>1</v>
      </c>
      <c r="D104">
        <v>1</v>
      </c>
      <c r="E104">
        <v>1</v>
      </c>
      <c r="F104">
        <v>1</v>
      </c>
      <c r="G104" s="4">
        <v>0</v>
      </c>
      <c r="H104" s="4">
        <v>0.44429863013698584</v>
      </c>
      <c r="I104" s="4">
        <v>0.55822249092314979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5"/>
      <c r="B105" s="1">
        <v>6</v>
      </c>
      <c r="C105">
        <v>1</v>
      </c>
      <c r="D105">
        <v>1</v>
      </c>
      <c r="E105">
        <v>1</v>
      </c>
      <c r="F105">
        <v>1</v>
      </c>
      <c r="G105" s="4">
        <v>7.342465753424663E-4</v>
      </c>
      <c r="H105" s="4">
        <v>0.4371616438356159</v>
      </c>
      <c r="I105" s="4">
        <v>0.55822249092314979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5"/>
      <c r="B106" s="1">
        <v>7</v>
      </c>
      <c r="C106">
        <v>1</v>
      </c>
      <c r="D106">
        <v>1</v>
      </c>
      <c r="E106">
        <v>1</v>
      </c>
      <c r="F106">
        <v>1</v>
      </c>
      <c r="G106" s="4">
        <v>1.4989041095890408E-2</v>
      </c>
      <c r="H106" s="4">
        <v>0.42378630136986312</v>
      </c>
      <c r="I106" s="4">
        <v>0.55822249092314979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5"/>
      <c r="B107" s="1">
        <v>8</v>
      </c>
      <c r="C107">
        <v>1</v>
      </c>
      <c r="D107">
        <v>1</v>
      </c>
      <c r="E107">
        <v>1</v>
      </c>
      <c r="F107">
        <v>1</v>
      </c>
      <c r="G107" s="4">
        <v>9.8465753424657493E-2</v>
      </c>
      <c r="H107" s="4">
        <v>0.41314246575342473</v>
      </c>
      <c r="I107" s="4">
        <v>0.55822249092314979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5"/>
      <c r="B108" s="1">
        <v>9</v>
      </c>
      <c r="C108">
        <v>1</v>
      </c>
      <c r="D108">
        <v>1</v>
      </c>
      <c r="E108">
        <v>1</v>
      </c>
      <c r="F108">
        <v>1</v>
      </c>
      <c r="G108" s="4">
        <v>0.25546849315068498</v>
      </c>
      <c r="H108" s="4">
        <v>0.40083835616438335</v>
      </c>
      <c r="I108" s="4">
        <v>0.55822249092314979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5"/>
      <c r="B109" s="1">
        <v>10</v>
      </c>
      <c r="C109">
        <v>1</v>
      </c>
      <c r="D109">
        <v>1</v>
      </c>
      <c r="E109">
        <v>1</v>
      </c>
      <c r="F109">
        <v>1</v>
      </c>
      <c r="G109" s="4">
        <v>0.42092054794520578</v>
      </c>
      <c r="H109" s="4">
        <v>0.39473698630136927</v>
      </c>
      <c r="I109" s="4">
        <v>0.55822249092314979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5"/>
      <c r="B110" s="1">
        <v>11</v>
      </c>
      <c r="C110">
        <v>1</v>
      </c>
      <c r="D110">
        <v>1</v>
      </c>
      <c r="E110">
        <v>1</v>
      </c>
      <c r="F110">
        <v>1</v>
      </c>
      <c r="G110" s="4">
        <v>0.55027671232876729</v>
      </c>
      <c r="H110" s="4">
        <v>0.3993397260273972</v>
      </c>
      <c r="I110" s="4">
        <v>0.55822249092314979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5"/>
      <c r="B111" s="1">
        <v>12</v>
      </c>
      <c r="C111">
        <v>1</v>
      </c>
      <c r="D111">
        <v>1</v>
      </c>
      <c r="E111">
        <v>1</v>
      </c>
      <c r="F111">
        <v>1</v>
      </c>
      <c r="G111" s="4">
        <v>0.63081095890410943</v>
      </c>
      <c r="H111" s="4">
        <v>0.40756164383561672</v>
      </c>
      <c r="I111" s="4">
        <v>0.55822249092314979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5"/>
      <c r="B112" s="1">
        <v>13</v>
      </c>
      <c r="C112">
        <v>1</v>
      </c>
      <c r="D112">
        <v>1</v>
      </c>
      <c r="E112">
        <v>1</v>
      </c>
      <c r="F112">
        <v>1</v>
      </c>
      <c r="G112" s="4">
        <v>0.65895616438356208</v>
      </c>
      <c r="H112" s="4">
        <v>0.42333424657534252</v>
      </c>
      <c r="I112" s="4">
        <v>0.55822249092314979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5"/>
      <c r="B113" s="1">
        <v>14</v>
      </c>
      <c r="C113">
        <v>1</v>
      </c>
      <c r="D113">
        <v>1</v>
      </c>
      <c r="E113">
        <v>1</v>
      </c>
      <c r="F113">
        <v>1</v>
      </c>
      <c r="G113" s="4">
        <v>0.63674794520547928</v>
      </c>
      <c r="H113" s="4">
        <v>0.44951506849315054</v>
      </c>
      <c r="I113" s="4">
        <v>0.55822249092314979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5"/>
      <c r="B114" s="1">
        <v>15</v>
      </c>
      <c r="C114">
        <v>1</v>
      </c>
      <c r="D114">
        <v>1</v>
      </c>
      <c r="E114">
        <v>1</v>
      </c>
      <c r="F114">
        <v>1</v>
      </c>
      <c r="G114" s="4">
        <v>0.56711506849315052</v>
      </c>
      <c r="H114" s="4">
        <v>0.47938904109589037</v>
      </c>
      <c r="I114" s="4">
        <v>0.55822249092314979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5"/>
      <c r="B115" s="1">
        <v>16</v>
      </c>
      <c r="C115">
        <v>1</v>
      </c>
      <c r="D115">
        <v>1</v>
      </c>
      <c r="E115">
        <v>1</v>
      </c>
      <c r="F115">
        <v>1</v>
      </c>
      <c r="G115" s="4">
        <v>0.45127945205479458</v>
      </c>
      <c r="H115" s="4">
        <v>0.50542465753424604</v>
      </c>
      <c r="I115" s="4">
        <v>0.55822249092314979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5"/>
      <c r="B116" s="1">
        <v>17</v>
      </c>
      <c r="C116">
        <v>1</v>
      </c>
      <c r="D116">
        <v>1</v>
      </c>
      <c r="E116">
        <v>1</v>
      </c>
      <c r="F116">
        <v>1</v>
      </c>
      <c r="G116" s="4">
        <v>0.2945123287671238</v>
      </c>
      <c r="H116" s="4">
        <v>0.52342739726027343</v>
      </c>
      <c r="I116" s="4">
        <v>0.55822249092314979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5"/>
      <c r="B117" s="1">
        <v>18</v>
      </c>
      <c r="C117">
        <v>1</v>
      </c>
      <c r="D117">
        <v>1</v>
      </c>
      <c r="E117">
        <v>1</v>
      </c>
      <c r="F117">
        <v>1</v>
      </c>
      <c r="G117" s="4">
        <v>0.12613150684931501</v>
      </c>
      <c r="H117" s="4">
        <v>0.54360273972602724</v>
      </c>
      <c r="I117" s="4">
        <v>0.55822249092314979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5"/>
      <c r="B118" s="1">
        <v>19</v>
      </c>
      <c r="C118">
        <v>1</v>
      </c>
      <c r="D118">
        <v>1</v>
      </c>
      <c r="E118">
        <v>1</v>
      </c>
      <c r="F118">
        <v>1</v>
      </c>
      <c r="G118" s="4">
        <v>2.6484931506849323E-2</v>
      </c>
      <c r="H118" s="4">
        <v>0.56431232876712301</v>
      </c>
      <c r="I118" s="4">
        <v>0.55822249092314979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5"/>
      <c r="B119" s="1">
        <v>20</v>
      </c>
      <c r="C119">
        <v>1</v>
      </c>
      <c r="D119">
        <v>1</v>
      </c>
      <c r="E119">
        <v>1</v>
      </c>
      <c r="F119">
        <v>1</v>
      </c>
      <c r="G119" s="4">
        <v>2.4356164383561663E-3</v>
      </c>
      <c r="H119" s="4">
        <v>0.5641753424657534</v>
      </c>
      <c r="I119" s="4">
        <v>0.55822249092314979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5"/>
      <c r="B120" s="1">
        <v>21</v>
      </c>
      <c r="C120">
        <v>1</v>
      </c>
      <c r="D120">
        <v>1</v>
      </c>
      <c r="E120">
        <v>1</v>
      </c>
      <c r="F120">
        <v>1</v>
      </c>
      <c r="G120" s="4">
        <v>0</v>
      </c>
      <c r="H120" s="4">
        <v>0.54546575342465764</v>
      </c>
      <c r="I120" s="4">
        <v>0.55822249092314979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5"/>
      <c r="B121" s="1">
        <v>22</v>
      </c>
      <c r="C121">
        <v>1</v>
      </c>
      <c r="D121">
        <v>1</v>
      </c>
      <c r="E121">
        <v>1</v>
      </c>
      <c r="F121">
        <v>1</v>
      </c>
      <c r="G121" s="4">
        <v>0</v>
      </c>
      <c r="H121" s="4">
        <v>0.52538356164383559</v>
      </c>
      <c r="I121" s="4">
        <v>0.55822249092314979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5"/>
      <c r="B122" s="1">
        <v>23</v>
      </c>
      <c r="C122">
        <v>1</v>
      </c>
      <c r="D122">
        <v>1</v>
      </c>
      <c r="E122">
        <v>1</v>
      </c>
      <c r="F122">
        <v>1</v>
      </c>
      <c r="G122" s="4">
        <v>0</v>
      </c>
      <c r="H122" s="4">
        <v>0.50759452054794507</v>
      </c>
      <c r="I122" s="4">
        <v>0.55822249092314979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5"/>
      <c r="B123" s="1">
        <v>24</v>
      </c>
      <c r="C123">
        <v>1</v>
      </c>
      <c r="D123">
        <v>1</v>
      </c>
      <c r="E123">
        <v>1</v>
      </c>
      <c r="F123">
        <v>1</v>
      </c>
      <c r="G123" s="4">
        <v>0</v>
      </c>
      <c r="H123" s="4">
        <v>0.49203835616438324</v>
      </c>
      <c r="I123" s="4">
        <v>0.55772090616572734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5" t="s">
        <v>22</v>
      </c>
      <c r="B124" s="1">
        <v>1</v>
      </c>
      <c r="C124">
        <v>1</v>
      </c>
      <c r="D124">
        <v>1</v>
      </c>
      <c r="E124">
        <v>1</v>
      </c>
      <c r="F124">
        <v>1</v>
      </c>
      <c r="G124" s="4">
        <v>0</v>
      </c>
      <c r="H124" s="4">
        <v>0.48021917808219189</v>
      </c>
      <c r="I124" s="4">
        <v>0.55822249092314979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5"/>
      <c r="B125" s="1">
        <v>2</v>
      </c>
      <c r="C125">
        <v>1</v>
      </c>
      <c r="D125">
        <v>1</v>
      </c>
      <c r="E125">
        <v>1</v>
      </c>
      <c r="F125">
        <v>1</v>
      </c>
      <c r="G125" s="4">
        <v>0</v>
      </c>
      <c r="H125" s="4">
        <v>0.47174794520547991</v>
      </c>
      <c r="I125" s="4">
        <v>0.55822249092314979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5"/>
      <c r="B126" s="1">
        <v>3</v>
      </c>
      <c r="C126">
        <v>1</v>
      </c>
      <c r="D126">
        <v>1</v>
      </c>
      <c r="E126">
        <v>1</v>
      </c>
      <c r="F126">
        <v>1</v>
      </c>
      <c r="G126" s="4">
        <v>0</v>
      </c>
      <c r="H126" s="4">
        <v>0.46457534246575338</v>
      </c>
      <c r="I126" s="4">
        <v>0.55822249092314979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5"/>
      <c r="B127" s="1">
        <v>4</v>
      </c>
      <c r="C127">
        <v>1</v>
      </c>
      <c r="D127">
        <v>1</v>
      </c>
      <c r="E127">
        <v>1</v>
      </c>
      <c r="F127">
        <v>1</v>
      </c>
      <c r="G127" s="4">
        <v>0</v>
      </c>
      <c r="H127" s="4">
        <v>0.45496438356164387</v>
      </c>
      <c r="I127" s="4">
        <v>0.55822249092314979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5"/>
      <c r="B128" s="1">
        <v>5</v>
      </c>
      <c r="C128">
        <v>1</v>
      </c>
      <c r="D128">
        <v>1</v>
      </c>
      <c r="E128">
        <v>1</v>
      </c>
      <c r="F128">
        <v>1</v>
      </c>
      <c r="G128" s="4">
        <v>0</v>
      </c>
      <c r="H128" s="4">
        <v>0.44429863013698584</v>
      </c>
      <c r="I128" s="4">
        <v>0.55822249092314979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5"/>
      <c r="B129" s="1">
        <v>6</v>
      </c>
      <c r="C129">
        <v>1</v>
      </c>
      <c r="D129">
        <v>1</v>
      </c>
      <c r="E129">
        <v>1</v>
      </c>
      <c r="F129">
        <v>1</v>
      </c>
      <c r="G129" s="4">
        <v>7.342465753424663E-4</v>
      </c>
      <c r="H129" s="4">
        <v>0.4371616438356159</v>
      </c>
      <c r="I129" s="4">
        <v>0.55822249092314979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5"/>
      <c r="B130" s="1">
        <v>7</v>
      </c>
      <c r="C130">
        <v>1</v>
      </c>
      <c r="D130">
        <v>1</v>
      </c>
      <c r="E130">
        <v>1</v>
      </c>
      <c r="F130">
        <v>1</v>
      </c>
      <c r="G130" s="4">
        <v>1.4989041095890408E-2</v>
      </c>
      <c r="H130" s="4">
        <v>0.42378630136986312</v>
      </c>
      <c r="I130" s="4">
        <v>0.55822249092314979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5"/>
      <c r="B131" s="1">
        <v>8</v>
      </c>
      <c r="C131">
        <v>1</v>
      </c>
      <c r="D131">
        <v>1</v>
      </c>
      <c r="E131">
        <v>1</v>
      </c>
      <c r="F131">
        <v>1</v>
      </c>
      <c r="G131" s="4">
        <v>9.8465753424657493E-2</v>
      </c>
      <c r="H131" s="4">
        <v>0.41314246575342473</v>
      </c>
      <c r="I131" s="4">
        <v>0.55822249092314979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5"/>
      <c r="B132" s="1">
        <v>9</v>
      </c>
      <c r="C132">
        <v>1</v>
      </c>
      <c r="D132">
        <v>1</v>
      </c>
      <c r="E132">
        <v>1</v>
      </c>
      <c r="F132">
        <v>1</v>
      </c>
      <c r="G132" s="4">
        <v>0.25546849315068498</v>
      </c>
      <c r="H132" s="4">
        <v>0.40083835616438335</v>
      </c>
      <c r="I132" s="4">
        <v>0.55822249092314979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5"/>
      <c r="B133" s="1">
        <v>10</v>
      </c>
      <c r="C133">
        <v>1</v>
      </c>
      <c r="D133">
        <v>1</v>
      </c>
      <c r="E133">
        <v>1</v>
      </c>
      <c r="F133">
        <v>1</v>
      </c>
      <c r="G133" s="4">
        <v>0.42092054794520578</v>
      </c>
      <c r="H133" s="4">
        <v>0.39473698630136927</v>
      </c>
      <c r="I133" s="4">
        <v>0.55822249092314979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5"/>
      <c r="B134" s="1">
        <v>11</v>
      </c>
      <c r="C134">
        <v>1</v>
      </c>
      <c r="D134">
        <v>1</v>
      </c>
      <c r="E134">
        <v>1</v>
      </c>
      <c r="F134">
        <v>1</v>
      </c>
      <c r="G134" s="4">
        <v>0.55027671232876729</v>
      </c>
      <c r="H134" s="4">
        <v>0.3993397260273972</v>
      </c>
      <c r="I134" s="4">
        <v>0.55822249092314979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5"/>
      <c r="B135" s="1">
        <v>12</v>
      </c>
      <c r="C135">
        <v>1</v>
      </c>
      <c r="D135">
        <v>1</v>
      </c>
      <c r="E135">
        <v>1</v>
      </c>
      <c r="F135">
        <v>1</v>
      </c>
      <c r="G135" s="4">
        <v>0.63081095890410943</v>
      </c>
      <c r="H135" s="4">
        <v>0.40756164383561672</v>
      </c>
      <c r="I135" s="4">
        <v>0.55822249092314979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5"/>
      <c r="B136" s="1">
        <v>13</v>
      </c>
      <c r="C136">
        <v>1</v>
      </c>
      <c r="D136">
        <v>1</v>
      </c>
      <c r="E136">
        <v>1</v>
      </c>
      <c r="F136">
        <v>1</v>
      </c>
      <c r="G136" s="4">
        <v>0.65895616438356208</v>
      </c>
      <c r="H136" s="4">
        <v>0.42333424657534252</v>
      </c>
      <c r="I136" s="4">
        <v>0.55822249092314979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5"/>
      <c r="B137" s="1">
        <v>14</v>
      </c>
      <c r="C137">
        <v>1</v>
      </c>
      <c r="D137">
        <v>1</v>
      </c>
      <c r="E137">
        <v>1</v>
      </c>
      <c r="F137">
        <v>1</v>
      </c>
      <c r="G137" s="4">
        <v>0.63674794520547928</v>
      </c>
      <c r="H137" s="4">
        <v>0.44951506849315054</v>
      </c>
      <c r="I137" s="4">
        <v>0.55822249092314979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5"/>
      <c r="B138" s="1">
        <v>15</v>
      </c>
      <c r="C138">
        <v>1</v>
      </c>
      <c r="D138">
        <v>1</v>
      </c>
      <c r="E138">
        <v>1</v>
      </c>
      <c r="F138">
        <v>1</v>
      </c>
      <c r="G138" s="4">
        <v>0.56711506849315052</v>
      </c>
      <c r="H138" s="4">
        <v>0.47938904109589037</v>
      </c>
      <c r="I138" s="4">
        <v>0.55822249092314979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5"/>
      <c r="B139" s="1">
        <v>16</v>
      </c>
      <c r="C139">
        <v>1</v>
      </c>
      <c r="D139">
        <v>1</v>
      </c>
      <c r="E139">
        <v>1</v>
      </c>
      <c r="F139">
        <v>1</v>
      </c>
      <c r="G139" s="4">
        <v>0.45127945205479458</v>
      </c>
      <c r="H139" s="4">
        <v>0.50542465753424604</v>
      </c>
      <c r="I139" s="4">
        <v>0.55822249092314979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5"/>
      <c r="B140" s="1">
        <v>17</v>
      </c>
      <c r="C140">
        <v>1</v>
      </c>
      <c r="D140">
        <v>1</v>
      </c>
      <c r="E140">
        <v>1</v>
      </c>
      <c r="F140">
        <v>1</v>
      </c>
      <c r="G140" s="4">
        <v>0.2945123287671238</v>
      </c>
      <c r="H140" s="4">
        <v>0.52342739726027343</v>
      </c>
      <c r="I140" s="4">
        <v>0.55822249092314979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5"/>
      <c r="B141" s="1">
        <v>18</v>
      </c>
      <c r="C141">
        <v>1</v>
      </c>
      <c r="D141">
        <v>1</v>
      </c>
      <c r="E141">
        <v>1</v>
      </c>
      <c r="F141">
        <v>1</v>
      </c>
      <c r="G141" s="4">
        <v>0.12613150684931501</v>
      </c>
      <c r="H141" s="4">
        <v>0.54360273972602724</v>
      </c>
      <c r="I141" s="4">
        <v>0.55822249092314979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5"/>
      <c r="B142" s="1">
        <v>19</v>
      </c>
      <c r="C142">
        <v>1</v>
      </c>
      <c r="D142">
        <v>1</v>
      </c>
      <c r="E142">
        <v>1</v>
      </c>
      <c r="F142">
        <v>1</v>
      </c>
      <c r="G142" s="4">
        <v>2.6484931506849323E-2</v>
      </c>
      <c r="H142" s="4">
        <v>0.56431232876712301</v>
      </c>
      <c r="I142" s="4">
        <v>0.55822249092314979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5"/>
      <c r="B143" s="1">
        <v>20</v>
      </c>
      <c r="C143">
        <v>1</v>
      </c>
      <c r="D143">
        <v>1</v>
      </c>
      <c r="E143">
        <v>1</v>
      </c>
      <c r="F143">
        <v>1</v>
      </c>
      <c r="G143" s="4">
        <v>2.4356164383561663E-3</v>
      </c>
      <c r="H143" s="4">
        <v>0.5641753424657534</v>
      </c>
      <c r="I143" s="4">
        <v>0.55822249092314979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5"/>
      <c r="B144" s="1">
        <v>21</v>
      </c>
      <c r="C144">
        <v>1</v>
      </c>
      <c r="D144">
        <v>1</v>
      </c>
      <c r="E144">
        <v>1</v>
      </c>
      <c r="F144">
        <v>1</v>
      </c>
      <c r="G144" s="4">
        <v>0</v>
      </c>
      <c r="H144" s="4">
        <v>0.54546575342465764</v>
      </c>
      <c r="I144" s="4">
        <v>0.55822249092314979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5"/>
      <c r="B145" s="1">
        <v>22</v>
      </c>
      <c r="C145">
        <v>1</v>
      </c>
      <c r="D145">
        <v>1</v>
      </c>
      <c r="E145">
        <v>1</v>
      </c>
      <c r="F145">
        <v>1</v>
      </c>
      <c r="G145" s="4">
        <v>0</v>
      </c>
      <c r="H145" s="4">
        <v>0.52538356164383559</v>
      </c>
      <c r="I145" s="4">
        <v>0.55822249092314979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5"/>
      <c r="B146" s="1">
        <v>23</v>
      </c>
      <c r="C146">
        <v>1</v>
      </c>
      <c r="D146">
        <v>1</v>
      </c>
      <c r="E146">
        <v>1</v>
      </c>
      <c r="F146">
        <v>1</v>
      </c>
      <c r="G146" s="4">
        <v>0</v>
      </c>
      <c r="H146" s="4">
        <v>0.50759452054794507</v>
      </c>
      <c r="I146" s="4">
        <v>0.55822249092314979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5"/>
      <c r="B147" s="1">
        <v>24</v>
      </c>
      <c r="C147">
        <v>1</v>
      </c>
      <c r="D147">
        <v>1</v>
      </c>
      <c r="E147">
        <v>1</v>
      </c>
      <c r="F147">
        <v>1</v>
      </c>
      <c r="G147" s="4">
        <v>0</v>
      </c>
      <c r="H147" s="4">
        <v>0.49203835616438324</v>
      </c>
      <c r="I147" s="4">
        <v>0.55772090616572734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5" t="s">
        <v>23</v>
      </c>
      <c r="B148" s="1">
        <v>1</v>
      </c>
      <c r="C148">
        <v>1</v>
      </c>
      <c r="D148">
        <v>1</v>
      </c>
      <c r="E148">
        <v>1</v>
      </c>
      <c r="F148">
        <v>1</v>
      </c>
      <c r="G148" s="4">
        <v>0</v>
      </c>
      <c r="H148" s="4">
        <v>0.48021917808219189</v>
      </c>
      <c r="I148" s="4">
        <v>0.55822249092314979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5"/>
      <c r="B149" s="1">
        <v>2</v>
      </c>
      <c r="C149">
        <v>1</v>
      </c>
      <c r="D149">
        <v>1</v>
      </c>
      <c r="E149">
        <v>1</v>
      </c>
      <c r="F149">
        <v>1</v>
      </c>
      <c r="G149" s="4">
        <v>0</v>
      </c>
      <c r="H149" s="4">
        <v>0.47174794520547991</v>
      </c>
      <c r="I149" s="4">
        <v>0.55822249092314979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5"/>
      <c r="B150" s="1">
        <v>3</v>
      </c>
      <c r="C150">
        <v>1</v>
      </c>
      <c r="D150">
        <v>1</v>
      </c>
      <c r="E150">
        <v>1</v>
      </c>
      <c r="F150">
        <v>1</v>
      </c>
      <c r="G150" s="4">
        <v>0</v>
      </c>
      <c r="H150" s="4">
        <v>0.46457534246575338</v>
      </c>
      <c r="I150" s="4">
        <v>0.55822249092314979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5"/>
      <c r="B151" s="1">
        <v>4</v>
      </c>
      <c r="C151">
        <v>1</v>
      </c>
      <c r="D151">
        <v>1</v>
      </c>
      <c r="E151">
        <v>1</v>
      </c>
      <c r="F151">
        <v>1</v>
      </c>
      <c r="G151" s="4">
        <v>0</v>
      </c>
      <c r="H151" s="4">
        <v>0.45496438356164387</v>
      </c>
      <c r="I151" s="4">
        <v>0.55822249092314979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5"/>
      <c r="B152" s="1">
        <v>5</v>
      </c>
      <c r="C152">
        <v>1</v>
      </c>
      <c r="D152">
        <v>1</v>
      </c>
      <c r="E152">
        <v>1</v>
      </c>
      <c r="F152">
        <v>1</v>
      </c>
      <c r="G152" s="4">
        <v>0</v>
      </c>
      <c r="H152" s="4">
        <v>0.44429863013698584</v>
      </c>
      <c r="I152" s="4">
        <v>0.55822249092314979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5"/>
      <c r="B153" s="1">
        <v>6</v>
      </c>
      <c r="C153">
        <v>1</v>
      </c>
      <c r="D153">
        <v>1</v>
      </c>
      <c r="E153">
        <v>1</v>
      </c>
      <c r="F153">
        <v>1</v>
      </c>
      <c r="G153" s="4">
        <v>7.342465753424663E-4</v>
      </c>
      <c r="H153" s="4">
        <v>0.4371616438356159</v>
      </c>
      <c r="I153" s="4">
        <v>0.55822249092314979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5"/>
      <c r="B154" s="1">
        <v>7</v>
      </c>
      <c r="C154">
        <v>1</v>
      </c>
      <c r="D154">
        <v>1</v>
      </c>
      <c r="E154">
        <v>1</v>
      </c>
      <c r="F154">
        <v>1</v>
      </c>
      <c r="G154" s="4">
        <v>1.4989041095890408E-2</v>
      </c>
      <c r="H154" s="4">
        <v>0.42378630136986312</v>
      </c>
      <c r="I154" s="4">
        <v>0.55822249092314979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5"/>
      <c r="B155" s="1">
        <v>8</v>
      </c>
      <c r="C155">
        <v>1</v>
      </c>
      <c r="D155">
        <v>1</v>
      </c>
      <c r="E155">
        <v>1</v>
      </c>
      <c r="F155">
        <v>1</v>
      </c>
      <c r="G155" s="4">
        <v>9.8465753424657493E-2</v>
      </c>
      <c r="H155" s="4">
        <v>0.41314246575342473</v>
      </c>
      <c r="I155" s="4">
        <v>0.55822249092314979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5"/>
      <c r="B156" s="1">
        <v>9</v>
      </c>
      <c r="C156">
        <v>1</v>
      </c>
      <c r="D156">
        <v>1</v>
      </c>
      <c r="E156">
        <v>1</v>
      </c>
      <c r="F156">
        <v>1</v>
      </c>
      <c r="G156" s="4">
        <v>0.25546849315068498</v>
      </c>
      <c r="H156" s="4">
        <v>0.40083835616438335</v>
      </c>
      <c r="I156" s="4">
        <v>0.55822249092314979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5"/>
      <c r="B157" s="1">
        <v>10</v>
      </c>
      <c r="C157">
        <v>1</v>
      </c>
      <c r="D157">
        <v>1</v>
      </c>
      <c r="E157">
        <v>1</v>
      </c>
      <c r="F157">
        <v>1</v>
      </c>
      <c r="G157" s="4">
        <v>0.42092054794520578</v>
      </c>
      <c r="H157" s="4">
        <v>0.39473698630136927</v>
      </c>
      <c r="I157" s="4">
        <v>0.55822249092314979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5"/>
      <c r="B158" s="1">
        <v>11</v>
      </c>
      <c r="C158">
        <v>1</v>
      </c>
      <c r="D158">
        <v>1</v>
      </c>
      <c r="E158">
        <v>1</v>
      </c>
      <c r="F158">
        <v>1</v>
      </c>
      <c r="G158" s="4">
        <v>0.55027671232876729</v>
      </c>
      <c r="H158" s="4">
        <v>0.3993397260273972</v>
      </c>
      <c r="I158" s="4">
        <v>0.55822249092314979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5"/>
      <c r="B159" s="1">
        <v>12</v>
      </c>
      <c r="C159">
        <v>1</v>
      </c>
      <c r="D159">
        <v>1</v>
      </c>
      <c r="E159">
        <v>1</v>
      </c>
      <c r="F159">
        <v>1</v>
      </c>
      <c r="G159" s="4">
        <v>0.63081095890410943</v>
      </c>
      <c r="H159" s="4">
        <v>0.40756164383561672</v>
      </c>
      <c r="I159" s="4">
        <v>0.55822249092314979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5"/>
      <c r="B160" s="1">
        <v>13</v>
      </c>
      <c r="C160">
        <v>1</v>
      </c>
      <c r="D160">
        <v>1</v>
      </c>
      <c r="E160">
        <v>1</v>
      </c>
      <c r="F160">
        <v>1</v>
      </c>
      <c r="G160" s="4">
        <v>0.65895616438356208</v>
      </c>
      <c r="H160" s="4">
        <v>0.42333424657534252</v>
      </c>
      <c r="I160" s="4">
        <v>0.55822249092314979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5"/>
      <c r="B161" s="1">
        <v>14</v>
      </c>
      <c r="C161">
        <v>1</v>
      </c>
      <c r="D161">
        <v>1</v>
      </c>
      <c r="E161">
        <v>1</v>
      </c>
      <c r="F161">
        <v>1</v>
      </c>
      <c r="G161" s="4">
        <v>0.63674794520547928</v>
      </c>
      <c r="H161" s="4">
        <v>0.44951506849315054</v>
      </c>
      <c r="I161" s="4">
        <v>0.55822249092314979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5"/>
      <c r="B162" s="1">
        <v>15</v>
      </c>
      <c r="C162">
        <v>1</v>
      </c>
      <c r="D162">
        <v>1</v>
      </c>
      <c r="E162">
        <v>1</v>
      </c>
      <c r="F162">
        <v>1</v>
      </c>
      <c r="G162" s="4">
        <v>0.56711506849315052</v>
      </c>
      <c r="H162" s="4">
        <v>0.47938904109589037</v>
      </c>
      <c r="I162" s="4">
        <v>0.55822249092314979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5"/>
      <c r="B163" s="1">
        <v>16</v>
      </c>
      <c r="C163">
        <v>1</v>
      </c>
      <c r="D163">
        <v>1</v>
      </c>
      <c r="E163">
        <v>1</v>
      </c>
      <c r="F163">
        <v>1</v>
      </c>
      <c r="G163" s="4">
        <v>0.45127945205479458</v>
      </c>
      <c r="H163" s="4">
        <v>0.50542465753424604</v>
      </c>
      <c r="I163" s="4">
        <v>0.55822249092314979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5"/>
      <c r="B164" s="1">
        <v>17</v>
      </c>
      <c r="C164">
        <v>1</v>
      </c>
      <c r="D164">
        <v>1</v>
      </c>
      <c r="E164">
        <v>1</v>
      </c>
      <c r="F164">
        <v>1</v>
      </c>
      <c r="G164" s="4">
        <v>0.2945123287671238</v>
      </c>
      <c r="H164" s="4">
        <v>0.52342739726027343</v>
      </c>
      <c r="I164" s="4">
        <v>0.55822249092314979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5"/>
      <c r="B165" s="1">
        <v>18</v>
      </c>
      <c r="C165">
        <v>1</v>
      </c>
      <c r="D165">
        <v>1</v>
      </c>
      <c r="E165">
        <v>1</v>
      </c>
      <c r="F165">
        <v>1</v>
      </c>
      <c r="G165" s="4">
        <v>0.12613150684931501</v>
      </c>
      <c r="H165" s="4">
        <v>0.54360273972602724</v>
      </c>
      <c r="I165" s="4">
        <v>0.55822249092314979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5"/>
      <c r="B166" s="1">
        <v>19</v>
      </c>
      <c r="C166">
        <v>1</v>
      </c>
      <c r="D166">
        <v>1</v>
      </c>
      <c r="E166">
        <v>1</v>
      </c>
      <c r="F166">
        <v>1</v>
      </c>
      <c r="G166" s="4">
        <v>2.6484931506849323E-2</v>
      </c>
      <c r="H166" s="4">
        <v>0.56431232876712301</v>
      </c>
      <c r="I166" s="4">
        <v>0.55822249092314979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5"/>
      <c r="B167" s="1">
        <v>20</v>
      </c>
      <c r="C167">
        <v>1</v>
      </c>
      <c r="D167">
        <v>1</v>
      </c>
      <c r="E167">
        <v>1</v>
      </c>
      <c r="F167">
        <v>1</v>
      </c>
      <c r="G167" s="4">
        <v>2.4356164383561663E-3</v>
      </c>
      <c r="H167" s="4">
        <v>0.5641753424657534</v>
      </c>
      <c r="I167" s="4">
        <v>0.55822249092314979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5"/>
      <c r="B168" s="1">
        <v>21</v>
      </c>
      <c r="C168">
        <v>1</v>
      </c>
      <c r="D168">
        <v>1</v>
      </c>
      <c r="E168">
        <v>1</v>
      </c>
      <c r="F168">
        <v>1</v>
      </c>
      <c r="G168" s="4">
        <v>0</v>
      </c>
      <c r="H168" s="4">
        <v>0.54546575342465764</v>
      </c>
      <c r="I168" s="4">
        <v>0.55822249092314979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5"/>
      <c r="B169" s="1">
        <v>22</v>
      </c>
      <c r="C169">
        <v>1</v>
      </c>
      <c r="D169">
        <v>1</v>
      </c>
      <c r="E169">
        <v>1</v>
      </c>
      <c r="F169">
        <v>1</v>
      </c>
      <c r="G169" s="4">
        <v>0</v>
      </c>
      <c r="H169" s="4">
        <v>0.52538356164383559</v>
      </c>
      <c r="I169" s="4">
        <v>0.55822249092314979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5"/>
      <c r="B170" s="1">
        <v>23</v>
      </c>
      <c r="C170">
        <v>1</v>
      </c>
      <c r="D170">
        <v>1</v>
      </c>
      <c r="E170">
        <v>1</v>
      </c>
      <c r="F170">
        <v>1</v>
      </c>
      <c r="G170" s="4">
        <v>0</v>
      </c>
      <c r="H170" s="4">
        <v>0.50759452054794507</v>
      </c>
      <c r="I170" s="4">
        <v>0.55822249092314979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5"/>
      <c r="B171" s="1">
        <v>24</v>
      </c>
      <c r="C171">
        <v>1</v>
      </c>
      <c r="D171">
        <v>1</v>
      </c>
      <c r="E171">
        <v>1</v>
      </c>
      <c r="F171">
        <v>1</v>
      </c>
      <c r="G171" s="4">
        <v>0</v>
      </c>
      <c r="H171" s="4">
        <v>0.49203835616438324</v>
      </c>
      <c r="I171" s="4">
        <v>0.55772090616572734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5" t="s">
        <v>24</v>
      </c>
      <c r="B172" s="1">
        <v>1</v>
      </c>
      <c r="C172">
        <v>1</v>
      </c>
      <c r="D172">
        <v>1</v>
      </c>
      <c r="E172">
        <v>1</v>
      </c>
      <c r="F172">
        <v>1</v>
      </c>
      <c r="G172" s="4">
        <v>0</v>
      </c>
      <c r="H172" s="4">
        <v>0.48021917808219189</v>
      </c>
      <c r="I172" s="4">
        <v>0.55822249092314979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5"/>
      <c r="B173" s="1">
        <v>2</v>
      </c>
      <c r="C173">
        <v>1</v>
      </c>
      <c r="D173">
        <v>1</v>
      </c>
      <c r="E173">
        <v>1</v>
      </c>
      <c r="F173">
        <v>1</v>
      </c>
      <c r="G173" s="4">
        <v>0</v>
      </c>
      <c r="H173" s="4">
        <v>0.47174794520547991</v>
      </c>
      <c r="I173" s="4">
        <v>0.55822249092314979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5"/>
      <c r="B174" s="1">
        <v>3</v>
      </c>
      <c r="C174">
        <v>1</v>
      </c>
      <c r="D174">
        <v>1</v>
      </c>
      <c r="E174">
        <v>1</v>
      </c>
      <c r="F174">
        <v>1</v>
      </c>
      <c r="G174" s="4">
        <v>0</v>
      </c>
      <c r="H174" s="4">
        <v>0.46457534246575338</v>
      </c>
      <c r="I174" s="4">
        <v>0.55822249092314979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5"/>
      <c r="B175" s="1">
        <v>4</v>
      </c>
      <c r="C175">
        <v>1</v>
      </c>
      <c r="D175">
        <v>1</v>
      </c>
      <c r="E175">
        <v>1</v>
      </c>
      <c r="F175">
        <v>1</v>
      </c>
      <c r="G175" s="4">
        <v>0</v>
      </c>
      <c r="H175" s="4">
        <v>0.45496438356164387</v>
      </c>
      <c r="I175" s="4">
        <v>0.55822249092314979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5"/>
      <c r="B176" s="1">
        <v>5</v>
      </c>
      <c r="C176">
        <v>1</v>
      </c>
      <c r="D176">
        <v>1</v>
      </c>
      <c r="E176">
        <v>1</v>
      </c>
      <c r="F176">
        <v>1</v>
      </c>
      <c r="G176" s="4">
        <v>0</v>
      </c>
      <c r="H176" s="4">
        <v>0.44429863013698584</v>
      </c>
      <c r="I176" s="4">
        <v>0.55822249092314979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5"/>
      <c r="B177" s="1">
        <v>6</v>
      </c>
      <c r="C177">
        <v>1</v>
      </c>
      <c r="D177">
        <v>1</v>
      </c>
      <c r="E177">
        <v>1</v>
      </c>
      <c r="F177">
        <v>1</v>
      </c>
      <c r="G177" s="4">
        <v>7.342465753424663E-4</v>
      </c>
      <c r="H177" s="4">
        <v>0.4371616438356159</v>
      </c>
      <c r="I177" s="4">
        <v>0.55822249092314979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5"/>
      <c r="B178" s="1">
        <v>7</v>
      </c>
      <c r="C178">
        <v>1</v>
      </c>
      <c r="D178">
        <v>1</v>
      </c>
      <c r="E178">
        <v>1</v>
      </c>
      <c r="F178">
        <v>1</v>
      </c>
      <c r="G178" s="4">
        <v>1.4989041095890408E-2</v>
      </c>
      <c r="H178" s="4">
        <v>0.42378630136986312</v>
      </c>
      <c r="I178" s="4">
        <v>0.55822249092314979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5"/>
      <c r="B179" s="1">
        <v>8</v>
      </c>
      <c r="C179">
        <v>1</v>
      </c>
      <c r="D179">
        <v>1</v>
      </c>
      <c r="E179">
        <v>1</v>
      </c>
      <c r="F179">
        <v>1</v>
      </c>
      <c r="G179" s="4">
        <v>9.8465753424657493E-2</v>
      </c>
      <c r="H179" s="4">
        <v>0.41314246575342473</v>
      </c>
      <c r="I179" s="4">
        <v>0.55822249092314979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5"/>
      <c r="B180" s="1">
        <v>9</v>
      </c>
      <c r="C180">
        <v>1</v>
      </c>
      <c r="D180">
        <v>1</v>
      </c>
      <c r="E180">
        <v>1</v>
      </c>
      <c r="F180">
        <v>1</v>
      </c>
      <c r="G180" s="4">
        <v>0.25546849315068498</v>
      </c>
      <c r="H180" s="4">
        <v>0.40083835616438335</v>
      </c>
      <c r="I180" s="4">
        <v>0.55822249092314979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5"/>
      <c r="B181" s="1">
        <v>10</v>
      </c>
      <c r="C181">
        <v>1</v>
      </c>
      <c r="D181">
        <v>1</v>
      </c>
      <c r="E181">
        <v>1</v>
      </c>
      <c r="F181">
        <v>1</v>
      </c>
      <c r="G181" s="4">
        <v>0.42092054794520578</v>
      </c>
      <c r="H181" s="4">
        <v>0.39473698630136927</v>
      </c>
      <c r="I181" s="4">
        <v>0.55822249092314979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5"/>
      <c r="B182" s="1">
        <v>11</v>
      </c>
      <c r="C182">
        <v>1</v>
      </c>
      <c r="D182">
        <v>1</v>
      </c>
      <c r="E182">
        <v>1</v>
      </c>
      <c r="F182">
        <v>1</v>
      </c>
      <c r="G182" s="4">
        <v>0.55027671232876729</v>
      </c>
      <c r="H182" s="4">
        <v>0.3993397260273972</v>
      </c>
      <c r="I182" s="4">
        <v>0.55822249092314979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5"/>
      <c r="B183" s="1">
        <v>12</v>
      </c>
      <c r="C183">
        <v>1</v>
      </c>
      <c r="D183">
        <v>1</v>
      </c>
      <c r="E183">
        <v>1</v>
      </c>
      <c r="F183">
        <v>1</v>
      </c>
      <c r="G183" s="4">
        <v>0.63081095890410943</v>
      </c>
      <c r="H183" s="4">
        <v>0.40756164383561672</v>
      </c>
      <c r="I183" s="4">
        <v>0.55822249092314979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5"/>
      <c r="B184" s="1">
        <v>13</v>
      </c>
      <c r="C184">
        <v>1</v>
      </c>
      <c r="D184">
        <v>1</v>
      </c>
      <c r="E184">
        <v>1</v>
      </c>
      <c r="F184">
        <v>1</v>
      </c>
      <c r="G184" s="4">
        <v>0.65895616438356208</v>
      </c>
      <c r="H184" s="4">
        <v>0.42333424657534252</v>
      </c>
      <c r="I184" s="4">
        <v>0.55822249092314979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5"/>
      <c r="B185" s="1">
        <v>14</v>
      </c>
      <c r="C185">
        <v>1</v>
      </c>
      <c r="D185">
        <v>1</v>
      </c>
      <c r="E185">
        <v>1</v>
      </c>
      <c r="F185">
        <v>1</v>
      </c>
      <c r="G185" s="4">
        <v>0.63674794520547928</v>
      </c>
      <c r="H185" s="4">
        <v>0.44951506849315054</v>
      </c>
      <c r="I185" s="4">
        <v>0.55822249092314979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5"/>
      <c r="B186" s="1">
        <v>15</v>
      </c>
      <c r="C186">
        <v>1</v>
      </c>
      <c r="D186">
        <v>1</v>
      </c>
      <c r="E186">
        <v>1</v>
      </c>
      <c r="F186">
        <v>1</v>
      </c>
      <c r="G186" s="4">
        <v>0.56711506849315052</v>
      </c>
      <c r="H186" s="4">
        <v>0.47938904109589037</v>
      </c>
      <c r="I186" s="4">
        <v>0.55822249092314979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5"/>
      <c r="B187" s="1">
        <v>16</v>
      </c>
      <c r="C187">
        <v>1</v>
      </c>
      <c r="D187">
        <v>1</v>
      </c>
      <c r="E187">
        <v>1</v>
      </c>
      <c r="F187">
        <v>1</v>
      </c>
      <c r="G187" s="4">
        <v>0.45127945205479458</v>
      </c>
      <c r="H187" s="4">
        <v>0.50542465753424604</v>
      </c>
      <c r="I187" s="4">
        <v>0.55822249092314979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5"/>
      <c r="B188" s="1">
        <v>17</v>
      </c>
      <c r="C188">
        <v>1</v>
      </c>
      <c r="D188">
        <v>1</v>
      </c>
      <c r="E188">
        <v>1</v>
      </c>
      <c r="F188">
        <v>1</v>
      </c>
      <c r="G188" s="4">
        <v>0.2945123287671238</v>
      </c>
      <c r="H188" s="4">
        <v>0.52342739726027343</v>
      </c>
      <c r="I188" s="4">
        <v>0.55822249092314979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5"/>
      <c r="B189" s="1">
        <v>18</v>
      </c>
      <c r="C189">
        <v>1</v>
      </c>
      <c r="D189">
        <v>1</v>
      </c>
      <c r="E189">
        <v>1</v>
      </c>
      <c r="F189">
        <v>1</v>
      </c>
      <c r="G189" s="4">
        <v>0.12613150684931501</v>
      </c>
      <c r="H189" s="4">
        <v>0.54360273972602724</v>
      </c>
      <c r="I189" s="4">
        <v>0.55822249092314979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5"/>
      <c r="B190" s="1">
        <v>19</v>
      </c>
      <c r="C190">
        <v>1</v>
      </c>
      <c r="D190">
        <v>1</v>
      </c>
      <c r="E190">
        <v>1</v>
      </c>
      <c r="F190">
        <v>1</v>
      </c>
      <c r="G190" s="4">
        <v>2.6484931506849323E-2</v>
      </c>
      <c r="H190" s="4">
        <v>0.56431232876712301</v>
      </c>
      <c r="I190" s="4">
        <v>0.55822249092314979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5"/>
      <c r="B191" s="1">
        <v>20</v>
      </c>
      <c r="C191">
        <v>1</v>
      </c>
      <c r="D191">
        <v>1</v>
      </c>
      <c r="E191">
        <v>1</v>
      </c>
      <c r="F191">
        <v>1</v>
      </c>
      <c r="G191" s="4">
        <v>2.4356164383561663E-3</v>
      </c>
      <c r="H191" s="4">
        <v>0.5641753424657534</v>
      </c>
      <c r="I191" s="4">
        <v>0.55822249092314979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5"/>
      <c r="B192" s="1">
        <v>21</v>
      </c>
      <c r="C192">
        <v>1</v>
      </c>
      <c r="D192">
        <v>1</v>
      </c>
      <c r="E192">
        <v>1</v>
      </c>
      <c r="F192">
        <v>1</v>
      </c>
      <c r="G192" s="4">
        <v>0</v>
      </c>
      <c r="H192" s="4">
        <v>0.54546575342465764</v>
      </c>
      <c r="I192" s="4">
        <v>0.55822249092314979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5"/>
      <c r="B193" s="1">
        <v>22</v>
      </c>
      <c r="C193">
        <v>1</v>
      </c>
      <c r="D193">
        <v>1</v>
      </c>
      <c r="E193">
        <v>1</v>
      </c>
      <c r="F193">
        <v>1</v>
      </c>
      <c r="G193" s="4">
        <v>0</v>
      </c>
      <c r="H193" s="4">
        <v>0.52538356164383559</v>
      </c>
      <c r="I193" s="4">
        <v>0.55822249092314979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5"/>
      <c r="B194" s="1">
        <v>23</v>
      </c>
      <c r="C194">
        <v>1</v>
      </c>
      <c r="D194">
        <v>1</v>
      </c>
      <c r="E194">
        <v>1</v>
      </c>
      <c r="F194">
        <v>1</v>
      </c>
      <c r="G194" s="4">
        <v>0</v>
      </c>
      <c r="H194" s="4">
        <v>0.50759452054794507</v>
      </c>
      <c r="I194" s="4">
        <v>0.55822249092314979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5"/>
      <c r="B195" s="1">
        <v>24</v>
      </c>
      <c r="C195">
        <v>1</v>
      </c>
      <c r="D195">
        <v>1</v>
      </c>
      <c r="E195">
        <v>1</v>
      </c>
      <c r="F195">
        <v>1</v>
      </c>
      <c r="G195" s="4">
        <v>0</v>
      </c>
      <c r="H195" s="4">
        <v>0.49203835616438324</v>
      </c>
      <c r="I195" s="4">
        <v>0.55772090616572734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5" t="s">
        <v>25</v>
      </c>
      <c r="B196" s="1">
        <v>1</v>
      </c>
      <c r="C196">
        <v>1</v>
      </c>
      <c r="D196">
        <v>1</v>
      </c>
      <c r="E196">
        <v>1</v>
      </c>
      <c r="F196">
        <v>1</v>
      </c>
      <c r="G196" s="4">
        <v>0</v>
      </c>
      <c r="H196" s="4">
        <v>0.48021917808219189</v>
      </c>
      <c r="I196" s="4">
        <v>0.55822249092314979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5"/>
      <c r="B197" s="1">
        <v>2</v>
      </c>
      <c r="C197">
        <v>1</v>
      </c>
      <c r="D197">
        <v>1</v>
      </c>
      <c r="E197">
        <v>1</v>
      </c>
      <c r="F197">
        <v>1</v>
      </c>
      <c r="G197" s="4">
        <v>0</v>
      </c>
      <c r="H197" s="4">
        <v>0.47174794520547991</v>
      </c>
      <c r="I197" s="4">
        <v>0.55822249092314979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5"/>
      <c r="B198" s="1">
        <v>3</v>
      </c>
      <c r="C198">
        <v>1</v>
      </c>
      <c r="D198">
        <v>1</v>
      </c>
      <c r="E198">
        <v>1</v>
      </c>
      <c r="F198">
        <v>1</v>
      </c>
      <c r="G198" s="4">
        <v>0</v>
      </c>
      <c r="H198" s="4">
        <v>0.46457534246575338</v>
      </c>
      <c r="I198" s="4">
        <v>0.55822249092314979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5"/>
      <c r="B199" s="1">
        <v>4</v>
      </c>
      <c r="C199">
        <v>1</v>
      </c>
      <c r="D199">
        <v>1</v>
      </c>
      <c r="E199">
        <v>1</v>
      </c>
      <c r="F199">
        <v>1</v>
      </c>
      <c r="G199" s="4">
        <v>0</v>
      </c>
      <c r="H199" s="4">
        <v>0.45496438356164387</v>
      </c>
      <c r="I199" s="4">
        <v>0.55822249092314979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5"/>
      <c r="B200" s="1">
        <v>5</v>
      </c>
      <c r="C200">
        <v>1</v>
      </c>
      <c r="D200">
        <v>1</v>
      </c>
      <c r="E200">
        <v>1</v>
      </c>
      <c r="F200">
        <v>1</v>
      </c>
      <c r="G200" s="4">
        <v>0</v>
      </c>
      <c r="H200" s="4">
        <v>0.44429863013698584</v>
      </c>
      <c r="I200" s="4">
        <v>0.55822249092314979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5"/>
      <c r="B201" s="1">
        <v>6</v>
      </c>
      <c r="C201">
        <v>1</v>
      </c>
      <c r="D201">
        <v>1</v>
      </c>
      <c r="E201">
        <v>1</v>
      </c>
      <c r="F201">
        <v>1</v>
      </c>
      <c r="G201" s="4">
        <v>7.342465753424663E-4</v>
      </c>
      <c r="H201" s="4">
        <v>0.4371616438356159</v>
      </c>
      <c r="I201" s="4">
        <v>0.55822249092314979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5"/>
      <c r="B202" s="1">
        <v>7</v>
      </c>
      <c r="C202">
        <v>1</v>
      </c>
      <c r="D202">
        <v>1</v>
      </c>
      <c r="E202">
        <v>1</v>
      </c>
      <c r="F202">
        <v>1</v>
      </c>
      <c r="G202" s="4">
        <v>1.4989041095890408E-2</v>
      </c>
      <c r="H202" s="4">
        <v>0.42378630136986312</v>
      </c>
      <c r="I202" s="4">
        <v>0.55822249092314979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5"/>
      <c r="B203" s="1">
        <v>8</v>
      </c>
      <c r="C203">
        <v>1</v>
      </c>
      <c r="D203">
        <v>1</v>
      </c>
      <c r="E203">
        <v>1</v>
      </c>
      <c r="F203">
        <v>1</v>
      </c>
      <c r="G203" s="4">
        <v>9.8465753424657493E-2</v>
      </c>
      <c r="H203" s="4">
        <v>0.41314246575342473</v>
      </c>
      <c r="I203" s="4">
        <v>0.55822249092314979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5"/>
      <c r="B204" s="1">
        <v>9</v>
      </c>
      <c r="C204">
        <v>1</v>
      </c>
      <c r="D204">
        <v>1</v>
      </c>
      <c r="E204">
        <v>1</v>
      </c>
      <c r="F204">
        <v>1</v>
      </c>
      <c r="G204" s="4">
        <v>0.25546849315068498</v>
      </c>
      <c r="H204" s="4">
        <v>0.40083835616438335</v>
      </c>
      <c r="I204" s="4">
        <v>0.55822249092314979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5"/>
      <c r="B205" s="1">
        <v>10</v>
      </c>
      <c r="C205">
        <v>1</v>
      </c>
      <c r="D205">
        <v>1</v>
      </c>
      <c r="E205">
        <v>1</v>
      </c>
      <c r="F205">
        <v>1</v>
      </c>
      <c r="G205" s="4">
        <v>0.42092054794520578</v>
      </c>
      <c r="H205" s="4">
        <v>0.39473698630136927</v>
      </c>
      <c r="I205" s="4">
        <v>0.55822249092314979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5"/>
      <c r="B206" s="1">
        <v>11</v>
      </c>
      <c r="C206">
        <v>1</v>
      </c>
      <c r="D206">
        <v>1</v>
      </c>
      <c r="E206">
        <v>1</v>
      </c>
      <c r="F206">
        <v>1</v>
      </c>
      <c r="G206" s="4">
        <v>0.55027671232876729</v>
      </c>
      <c r="H206" s="4">
        <v>0.3993397260273972</v>
      </c>
      <c r="I206" s="4">
        <v>0.55822249092314979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5"/>
      <c r="B207" s="1">
        <v>12</v>
      </c>
      <c r="C207">
        <v>1</v>
      </c>
      <c r="D207">
        <v>1</v>
      </c>
      <c r="E207">
        <v>1</v>
      </c>
      <c r="F207">
        <v>1</v>
      </c>
      <c r="G207" s="4">
        <v>0.63081095890410943</v>
      </c>
      <c r="H207" s="4">
        <v>0.40756164383561672</v>
      </c>
      <c r="I207" s="4">
        <v>0.55822249092314979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5"/>
      <c r="B208" s="1">
        <v>13</v>
      </c>
      <c r="C208">
        <v>1</v>
      </c>
      <c r="D208">
        <v>1</v>
      </c>
      <c r="E208">
        <v>1</v>
      </c>
      <c r="F208">
        <v>1</v>
      </c>
      <c r="G208" s="4">
        <v>0.65895616438356208</v>
      </c>
      <c r="H208" s="4">
        <v>0.42333424657534252</v>
      </c>
      <c r="I208" s="4">
        <v>0.55822249092314979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5"/>
      <c r="B209" s="1">
        <v>14</v>
      </c>
      <c r="C209">
        <v>1</v>
      </c>
      <c r="D209">
        <v>1</v>
      </c>
      <c r="E209">
        <v>1</v>
      </c>
      <c r="F209">
        <v>1</v>
      </c>
      <c r="G209" s="4">
        <v>0.63674794520547928</v>
      </c>
      <c r="H209" s="4">
        <v>0.44951506849315054</v>
      </c>
      <c r="I209" s="4">
        <v>0.55822249092314979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5"/>
      <c r="B210" s="1">
        <v>15</v>
      </c>
      <c r="C210">
        <v>1</v>
      </c>
      <c r="D210">
        <v>1</v>
      </c>
      <c r="E210">
        <v>1</v>
      </c>
      <c r="F210">
        <v>1</v>
      </c>
      <c r="G210" s="4">
        <v>0.56711506849315052</v>
      </c>
      <c r="H210" s="4">
        <v>0.47938904109589037</v>
      </c>
      <c r="I210" s="4">
        <v>0.55822249092314979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5"/>
      <c r="B211" s="1">
        <v>16</v>
      </c>
      <c r="C211">
        <v>1</v>
      </c>
      <c r="D211">
        <v>1</v>
      </c>
      <c r="E211">
        <v>1</v>
      </c>
      <c r="F211">
        <v>1</v>
      </c>
      <c r="G211" s="4">
        <v>0.45127945205479458</v>
      </c>
      <c r="H211" s="4">
        <v>0.50542465753424604</v>
      </c>
      <c r="I211" s="4">
        <v>0.55822249092314979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5"/>
      <c r="B212" s="1">
        <v>17</v>
      </c>
      <c r="C212">
        <v>1</v>
      </c>
      <c r="D212">
        <v>1</v>
      </c>
      <c r="E212">
        <v>1</v>
      </c>
      <c r="F212">
        <v>1</v>
      </c>
      <c r="G212" s="4">
        <v>0.2945123287671238</v>
      </c>
      <c r="H212" s="4">
        <v>0.52342739726027343</v>
      </c>
      <c r="I212" s="4">
        <v>0.55822249092314979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5"/>
      <c r="B213" s="1">
        <v>18</v>
      </c>
      <c r="C213">
        <v>1</v>
      </c>
      <c r="D213">
        <v>1</v>
      </c>
      <c r="E213">
        <v>1</v>
      </c>
      <c r="F213">
        <v>1</v>
      </c>
      <c r="G213" s="4">
        <v>0.12613150684931501</v>
      </c>
      <c r="H213" s="4">
        <v>0.54360273972602724</v>
      </c>
      <c r="I213" s="4">
        <v>0.55822249092314979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5"/>
      <c r="B214" s="1">
        <v>19</v>
      </c>
      <c r="C214">
        <v>1</v>
      </c>
      <c r="D214">
        <v>1</v>
      </c>
      <c r="E214">
        <v>1</v>
      </c>
      <c r="F214">
        <v>1</v>
      </c>
      <c r="G214" s="4">
        <v>2.6484931506849323E-2</v>
      </c>
      <c r="H214" s="4">
        <v>0.56431232876712301</v>
      </c>
      <c r="I214" s="4">
        <v>0.55822249092314979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5"/>
      <c r="B215" s="1">
        <v>20</v>
      </c>
      <c r="C215">
        <v>1</v>
      </c>
      <c r="D215">
        <v>1</v>
      </c>
      <c r="E215">
        <v>1</v>
      </c>
      <c r="F215">
        <v>1</v>
      </c>
      <c r="G215" s="4">
        <v>2.4356164383561663E-3</v>
      </c>
      <c r="H215" s="4">
        <v>0.5641753424657534</v>
      </c>
      <c r="I215" s="4">
        <v>0.55822249092314979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5"/>
      <c r="B216" s="1">
        <v>21</v>
      </c>
      <c r="C216">
        <v>1</v>
      </c>
      <c r="D216">
        <v>1</v>
      </c>
      <c r="E216">
        <v>1</v>
      </c>
      <c r="F216">
        <v>1</v>
      </c>
      <c r="G216" s="4">
        <v>0</v>
      </c>
      <c r="H216" s="4">
        <v>0.54546575342465764</v>
      </c>
      <c r="I216" s="4">
        <v>0.55822249092314979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5"/>
      <c r="B217" s="1">
        <v>22</v>
      </c>
      <c r="C217">
        <v>1</v>
      </c>
      <c r="D217">
        <v>1</v>
      </c>
      <c r="E217">
        <v>1</v>
      </c>
      <c r="F217">
        <v>1</v>
      </c>
      <c r="G217" s="4">
        <v>0</v>
      </c>
      <c r="H217" s="4">
        <v>0.52538356164383559</v>
      </c>
      <c r="I217" s="4">
        <v>0.55822249092314979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5"/>
      <c r="B218" s="1">
        <v>23</v>
      </c>
      <c r="C218">
        <v>1</v>
      </c>
      <c r="D218">
        <v>1</v>
      </c>
      <c r="E218">
        <v>1</v>
      </c>
      <c r="F218">
        <v>1</v>
      </c>
      <c r="G218" s="4">
        <v>0</v>
      </c>
      <c r="H218" s="4">
        <v>0.50759452054794507</v>
      </c>
      <c r="I218" s="4">
        <v>0.55822249092314979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5"/>
      <c r="B219" s="1">
        <v>24</v>
      </c>
      <c r="C219">
        <v>1</v>
      </c>
      <c r="D219">
        <v>1</v>
      </c>
      <c r="E219">
        <v>1</v>
      </c>
      <c r="F219">
        <v>1</v>
      </c>
      <c r="G219" s="4">
        <v>0</v>
      </c>
      <c r="H219" s="4">
        <v>0.49203835616438324</v>
      </c>
      <c r="I219" s="4">
        <v>0.55772090616572734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5" t="s">
        <v>26</v>
      </c>
      <c r="B220" s="1">
        <v>1</v>
      </c>
      <c r="C220">
        <v>1</v>
      </c>
      <c r="D220">
        <v>1</v>
      </c>
      <c r="E220">
        <v>1</v>
      </c>
      <c r="F220">
        <v>1</v>
      </c>
      <c r="G220" s="4">
        <v>0</v>
      </c>
      <c r="H220" s="4">
        <v>0.48021917808219189</v>
      </c>
      <c r="I220" s="4">
        <v>0.55822249092314979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5"/>
      <c r="B221" s="1">
        <v>2</v>
      </c>
      <c r="C221">
        <v>1</v>
      </c>
      <c r="D221">
        <v>1</v>
      </c>
      <c r="E221">
        <v>1</v>
      </c>
      <c r="F221">
        <v>1</v>
      </c>
      <c r="G221" s="4">
        <v>0</v>
      </c>
      <c r="H221" s="4">
        <v>0.47174794520547991</v>
      </c>
      <c r="I221" s="4">
        <v>0.55822249092314979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5"/>
      <c r="B222" s="1">
        <v>3</v>
      </c>
      <c r="C222">
        <v>1</v>
      </c>
      <c r="D222">
        <v>1</v>
      </c>
      <c r="E222">
        <v>1</v>
      </c>
      <c r="F222">
        <v>1</v>
      </c>
      <c r="G222" s="4">
        <v>0</v>
      </c>
      <c r="H222" s="4">
        <v>0.46457534246575338</v>
      </c>
      <c r="I222" s="4">
        <v>0.55822249092314979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5"/>
      <c r="B223" s="1">
        <v>4</v>
      </c>
      <c r="C223">
        <v>1</v>
      </c>
      <c r="D223">
        <v>1</v>
      </c>
      <c r="E223">
        <v>1</v>
      </c>
      <c r="F223">
        <v>1</v>
      </c>
      <c r="G223" s="4">
        <v>0</v>
      </c>
      <c r="H223" s="4">
        <v>0.45496438356164387</v>
      </c>
      <c r="I223" s="4">
        <v>0.55822249092314979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5"/>
      <c r="B224" s="1">
        <v>5</v>
      </c>
      <c r="C224">
        <v>1</v>
      </c>
      <c r="D224">
        <v>1</v>
      </c>
      <c r="E224">
        <v>1</v>
      </c>
      <c r="F224">
        <v>1</v>
      </c>
      <c r="G224" s="4">
        <v>0</v>
      </c>
      <c r="H224" s="4">
        <v>0.44429863013698584</v>
      </c>
      <c r="I224" s="4">
        <v>0.55822249092314979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5"/>
      <c r="B225" s="1">
        <v>6</v>
      </c>
      <c r="C225">
        <v>1</v>
      </c>
      <c r="D225">
        <v>1</v>
      </c>
      <c r="E225">
        <v>1</v>
      </c>
      <c r="F225">
        <v>1</v>
      </c>
      <c r="G225" s="4">
        <v>7.342465753424663E-4</v>
      </c>
      <c r="H225" s="4">
        <v>0.4371616438356159</v>
      </c>
      <c r="I225" s="4">
        <v>0.55822249092314979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5"/>
      <c r="B226" s="1">
        <v>7</v>
      </c>
      <c r="C226">
        <v>1</v>
      </c>
      <c r="D226">
        <v>1</v>
      </c>
      <c r="E226">
        <v>1</v>
      </c>
      <c r="F226">
        <v>1</v>
      </c>
      <c r="G226" s="4">
        <v>1.4989041095890408E-2</v>
      </c>
      <c r="H226" s="4">
        <v>0.42378630136986312</v>
      </c>
      <c r="I226" s="4">
        <v>0.55822249092314979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5"/>
      <c r="B227" s="1">
        <v>8</v>
      </c>
      <c r="C227">
        <v>1</v>
      </c>
      <c r="D227">
        <v>1</v>
      </c>
      <c r="E227">
        <v>1</v>
      </c>
      <c r="F227">
        <v>1</v>
      </c>
      <c r="G227" s="4">
        <v>9.8465753424657493E-2</v>
      </c>
      <c r="H227" s="4">
        <v>0.41314246575342473</v>
      </c>
      <c r="I227" s="4">
        <v>0.55822249092314979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5"/>
      <c r="B228" s="1">
        <v>9</v>
      </c>
      <c r="C228">
        <v>1</v>
      </c>
      <c r="D228">
        <v>1</v>
      </c>
      <c r="E228">
        <v>1</v>
      </c>
      <c r="F228">
        <v>1</v>
      </c>
      <c r="G228" s="4">
        <v>0.25546849315068498</v>
      </c>
      <c r="H228" s="4">
        <v>0.40083835616438335</v>
      </c>
      <c r="I228" s="4">
        <v>0.55822249092314979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5"/>
      <c r="B229" s="1">
        <v>10</v>
      </c>
      <c r="C229">
        <v>1</v>
      </c>
      <c r="D229">
        <v>1</v>
      </c>
      <c r="E229">
        <v>1</v>
      </c>
      <c r="F229">
        <v>1</v>
      </c>
      <c r="G229" s="4">
        <v>0.42092054794520578</v>
      </c>
      <c r="H229" s="4">
        <v>0.39473698630136927</v>
      </c>
      <c r="I229" s="4">
        <v>0.55822249092314979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5"/>
      <c r="B230" s="1">
        <v>11</v>
      </c>
      <c r="C230">
        <v>1</v>
      </c>
      <c r="D230">
        <v>1</v>
      </c>
      <c r="E230">
        <v>1</v>
      </c>
      <c r="F230">
        <v>1</v>
      </c>
      <c r="G230" s="4">
        <v>0.55027671232876729</v>
      </c>
      <c r="H230" s="4">
        <v>0.3993397260273972</v>
      </c>
      <c r="I230" s="4">
        <v>0.55822249092314979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5"/>
      <c r="B231" s="1">
        <v>12</v>
      </c>
      <c r="C231">
        <v>1</v>
      </c>
      <c r="D231">
        <v>1</v>
      </c>
      <c r="E231">
        <v>1</v>
      </c>
      <c r="F231">
        <v>1</v>
      </c>
      <c r="G231" s="4">
        <v>0.63081095890410943</v>
      </c>
      <c r="H231" s="4">
        <v>0.40756164383561672</v>
      </c>
      <c r="I231" s="4">
        <v>0.55822249092314979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5"/>
      <c r="B232" s="1">
        <v>13</v>
      </c>
      <c r="C232">
        <v>1</v>
      </c>
      <c r="D232">
        <v>1</v>
      </c>
      <c r="E232">
        <v>1</v>
      </c>
      <c r="F232">
        <v>1</v>
      </c>
      <c r="G232" s="4">
        <v>0.65895616438356208</v>
      </c>
      <c r="H232" s="4">
        <v>0.42333424657534252</v>
      </c>
      <c r="I232" s="4">
        <v>0.55822249092314979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5"/>
      <c r="B233" s="1">
        <v>14</v>
      </c>
      <c r="C233">
        <v>1</v>
      </c>
      <c r="D233">
        <v>1</v>
      </c>
      <c r="E233">
        <v>1</v>
      </c>
      <c r="F233">
        <v>1</v>
      </c>
      <c r="G233" s="4">
        <v>0.63674794520547928</v>
      </c>
      <c r="H233" s="4">
        <v>0.44951506849315054</v>
      </c>
      <c r="I233" s="4">
        <v>0.55822249092314979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5"/>
      <c r="B234" s="1">
        <v>15</v>
      </c>
      <c r="C234">
        <v>1</v>
      </c>
      <c r="D234">
        <v>1</v>
      </c>
      <c r="E234">
        <v>1</v>
      </c>
      <c r="F234">
        <v>1</v>
      </c>
      <c r="G234" s="4">
        <v>0.56711506849315052</v>
      </c>
      <c r="H234" s="4">
        <v>0.47938904109589037</v>
      </c>
      <c r="I234" s="4">
        <v>0.55822249092314979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5"/>
      <c r="B235" s="1">
        <v>16</v>
      </c>
      <c r="C235">
        <v>1</v>
      </c>
      <c r="D235">
        <v>1</v>
      </c>
      <c r="E235">
        <v>1</v>
      </c>
      <c r="F235">
        <v>1</v>
      </c>
      <c r="G235" s="4">
        <v>0.45127945205479458</v>
      </c>
      <c r="H235" s="4">
        <v>0.50542465753424604</v>
      </c>
      <c r="I235" s="4">
        <v>0.55822249092314979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5"/>
      <c r="B236" s="1">
        <v>17</v>
      </c>
      <c r="C236">
        <v>1</v>
      </c>
      <c r="D236">
        <v>1</v>
      </c>
      <c r="E236">
        <v>1</v>
      </c>
      <c r="F236">
        <v>1</v>
      </c>
      <c r="G236" s="4">
        <v>0.2945123287671238</v>
      </c>
      <c r="H236" s="4">
        <v>0.52342739726027343</v>
      </c>
      <c r="I236" s="4">
        <v>0.55822249092314979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5"/>
      <c r="B237" s="1">
        <v>18</v>
      </c>
      <c r="C237">
        <v>1</v>
      </c>
      <c r="D237">
        <v>1</v>
      </c>
      <c r="E237">
        <v>1</v>
      </c>
      <c r="F237">
        <v>1</v>
      </c>
      <c r="G237" s="4">
        <v>0.12613150684931501</v>
      </c>
      <c r="H237" s="4">
        <v>0.54360273972602724</v>
      </c>
      <c r="I237" s="4">
        <v>0.55822249092314979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5"/>
      <c r="B238" s="1">
        <v>19</v>
      </c>
      <c r="C238">
        <v>1</v>
      </c>
      <c r="D238">
        <v>1</v>
      </c>
      <c r="E238">
        <v>1</v>
      </c>
      <c r="F238">
        <v>1</v>
      </c>
      <c r="G238" s="4">
        <v>2.6484931506849323E-2</v>
      </c>
      <c r="H238" s="4">
        <v>0.56431232876712301</v>
      </c>
      <c r="I238" s="4">
        <v>0.55822249092314979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5"/>
      <c r="B239" s="1">
        <v>20</v>
      </c>
      <c r="C239">
        <v>1</v>
      </c>
      <c r="D239">
        <v>1</v>
      </c>
      <c r="E239">
        <v>1</v>
      </c>
      <c r="F239">
        <v>1</v>
      </c>
      <c r="G239" s="4">
        <v>2.4356164383561663E-3</v>
      </c>
      <c r="H239" s="4">
        <v>0.5641753424657534</v>
      </c>
      <c r="I239" s="4">
        <v>0.55822249092314979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5"/>
      <c r="B240" s="1">
        <v>21</v>
      </c>
      <c r="C240">
        <v>1</v>
      </c>
      <c r="D240">
        <v>1</v>
      </c>
      <c r="E240">
        <v>1</v>
      </c>
      <c r="F240">
        <v>1</v>
      </c>
      <c r="G240" s="4">
        <v>0</v>
      </c>
      <c r="H240" s="4">
        <v>0.54546575342465764</v>
      </c>
      <c r="I240" s="4">
        <v>0.55822249092314979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5"/>
      <c r="B241" s="1">
        <v>22</v>
      </c>
      <c r="C241">
        <v>1</v>
      </c>
      <c r="D241">
        <v>1</v>
      </c>
      <c r="E241">
        <v>1</v>
      </c>
      <c r="F241">
        <v>1</v>
      </c>
      <c r="G241" s="4">
        <v>0</v>
      </c>
      <c r="H241" s="4">
        <v>0.52538356164383559</v>
      </c>
      <c r="I241" s="4">
        <v>0.55822249092314979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5"/>
      <c r="B242" s="1">
        <v>23</v>
      </c>
      <c r="C242">
        <v>1</v>
      </c>
      <c r="D242">
        <v>1</v>
      </c>
      <c r="E242">
        <v>1</v>
      </c>
      <c r="F242">
        <v>1</v>
      </c>
      <c r="G242" s="4">
        <v>0</v>
      </c>
      <c r="H242" s="4">
        <v>0.50759452054794507</v>
      </c>
      <c r="I242" s="4">
        <v>0.55822249092314979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5"/>
      <c r="B243" s="1">
        <v>24</v>
      </c>
      <c r="C243">
        <v>1</v>
      </c>
      <c r="D243">
        <v>1</v>
      </c>
      <c r="E243">
        <v>1</v>
      </c>
      <c r="F243">
        <v>1</v>
      </c>
      <c r="G243" s="4">
        <v>0</v>
      </c>
      <c r="H243" s="4">
        <v>0.49203835616438324</v>
      </c>
      <c r="I243" s="4">
        <v>0.55772090616572734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5" t="s">
        <v>27</v>
      </c>
      <c r="B244" s="1">
        <v>1</v>
      </c>
      <c r="C244">
        <v>1</v>
      </c>
      <c r="D244">
        <v>1</v>
      </c>
      <c r="E244">
        <v>1</v>
      </c>
      <c r="F244">
        <v>1</v>
      </c>
      <c r="G244" s="4">
        <v>0</v>
      </c>
      <c r="H244" s="4">
        <v>0.48021917808219189</v>
      </c>
      <c r="I244" s="4">
        <v>0.55822249092314979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5"/>
      <c r="B245" s="1">
        <v>2</v>
      </c>
      <c r="C245">
        <v>1</v>
      </c>
      <c r="D245">
        <v>1</v>
      </c>
      <c r="E245">
        <v>1</v>
      </c>
      <c r="F245">
        <v>1</v>
      </c>
      <c r="G245" s="4">
        <v>0</v>
      </c>
      <c r="H245" s="4">
        <v>0.47174794520547991</v>
      </c>
      <c r="I245" s="4">
        <v>0.55822249092314979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5"/>
      <c r="B246" s="1">
        <v>3</v>
      </c>
      <c r="C246">
        <v>1</v>
      </c>
      <c r="D246">
        <v>1</v>
      </c>
      <c r="E246">
        <v>1</v>
      </c>
      <c r="F246">
        <v>1</v>
      </c>
      <c r="G246" s="4">
        <v>0</v>
      </c>
      <c r="H246" s="4">
        <v>0.46457534246575338</v>
      </c>
      <c r="I246" s="4">
        <v>0.55822249092314979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5"/>
      <c r="B247" s="1">
        <v>4</v>
      </c>
      <c r="C247">
        <v>1</v>
      </c>
      <c r="D247">
        <v>1</v>
      </c>
      <c r="E247">
        <v>1</v>
      </c>
      <c r="F247">
        <v>1</v>
      </c>
      <c r="G247" s="4">
        <v>0</v>
      </c>
      <c r="H247" s="4">
        <v>0.45496438356164387</v>
      </c>
      <c r="I247" s="4">
        <v>0.55822249092314979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5"/>
      <c r="B248" s="1">
        <v>5</v>
      </c>
      <c r="C248">
        <v>1</v>
      </c>
      <c r="D248">
        <v>1</v>
      </c>
      <c r="E248">
        <v>1</v>
      </c>
      <c r="F248">
        <v>1</v>
      </c>
      <c r="G248" s="4">
        <v>0</v>
      </c>
      <c r="H248" s="4">
        <v>0.44429863013698584</v>
      </c>
      <c r="I248" s="4">
        <v>0.55822249092314979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5"/>
      <c r="B249" s="1">
        <v>6</v>
      </c>
      <c r="C249">
        <v>1</v>
      </c>
      <c r="D249">
        <v>1</v>
      </c>
      <c r="E249">
        <v>1</v>
      </c>
      <c r="F249">
        <v>1</v>
      </c>
      <c r="G249" s="4">
        <v>7.342465753424663E-4</v>
      </c>
      <c r="H249" s="4">
        <v>0.4371616438356159</v>
      </c>
      <c r="I249" s="4">
        <v>0.55822249092314979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5"/>
      <c r="B250" s="1">
        <v>7</v>
      </c>
      <c r="C250">
        <v>1</v>
      </c>
      <c r="D250">
        <v>1</v>
      </c>
      <c r="E250">
        <v>1</v>
      </c>
      <c r="F250">
        <v>1</v>
      </c>
      <c r="G250" s="4">
        <v>1.4989041095890408E-2</v>
      </c>
      <c r="H250" s="4">
        <v>0.42378630136986312</v>
      </c>
      <c r="I250" s="4">
        <v>0.55822249092314979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5"/>
      <c r="B251" s="1">
        <v>8</v>
      </c>
      <c r="C251">
        <v>1</v>
      </c>
      <c r="D251">
        <v>1</v>
      </c>
      <c r="E251">
        <v>1</v>
      </c>
      <c r="F251">
        <v>1</v>
      </c>
      <c r="G251" s="4">
        <v>9.8465753424657493E-2</v>
      </c>
      <c r="H251" s="4">
        <v>0.41314246575342473</v>
      </c>
      <c r="I251" s="4">
        <v>0.55822249092314979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5"/>
      <c r="B252" s="1">
        <v>9</v>
      </c>
      <c r="C252">
        <v>1</v>
      </c>
      <c r="D252">
        <v>1</v>
      </c>
      <c r="E252">
        <v>1</v>
      </c>
      <c r="F252">
        <v>1</v>
      </c>
      <c r="G252" s="4">
        <v>0.25546849315068498</v>
      </c>
      <c r="H252" s="4">
        <v>0.40083835616438335</v>
      </c>
      <c r="I252" s="4">
        <v>0.55822249092314979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5"/>
      <c r="B253" s="1">
        <v>10</v>
      </c>
      <c r="C253">
        <v>1</v>
      </c>
      <c r="D253">
        <v>1</v>
      </c>
      <c r="E253">
        <v>1</v>
      </c>
      <c r="F253">
        <v>1</v>
      </c>
      <c r="G253" s="4">
        <v>0.42092054794520578</v>
      </c>
      <c r="H253" s="4">
        <v>0.39473698630136927</v>
      </c>
      <c r="I253" s="4">
        <v>0.55822249092314979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5"/>
      <c r="B254" s="1">
        <v>11</v>
      </c>
      <c r="C254">
        <v>1</v>
      </c>
      <c r="D254">
        <v>1</v>
      </c>
      <c r="E254">
        <v>1</v>
      </c>
      <c r="F254">
        <v>1</v>
      </c>
      <c r="G254" s="4">
        <v>0.55027671232876729</v>
      </c>
      <c r="H254" s="4">
        <v>0.3993397260273972</v>
      </c>
      <c r="I254" s="4">
        <v>0.55822249092314979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5"/>
      <c r="B255" s="1">
        <v>12</v>
      </c>
      <c r="C255">
        <v>1</v>
      </c>
      <c r="D255">
        <v>1</v>
      </c>
      <c r="E255">
        <v>1</v>
      </c>
      <c r="F255">
        <v>1</v>
      </c>
      <c r="G255" s="4">
        <v>0.63081095890410943</v>
      </c>
      <c r="H255" s="4">
        <v>0.40756164383561672</v>
      </c>
      <c r="I255" s="4">
        <v>0.55822249092314979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5"/>
      <c r="B256" s="1">
        <v>13</v>
      </c>
      <c r="C256">
        <v>1</v>
      </c>
      <c r="D256">
        <v>1</v>
      </c>
      <c r="E256">
        <v>1</v>
      </c>
      <c r="F256">
        <v>1</v>
      </c>
      <c r="G256" s="4">
        <v>0.65895616438356208</v>
      </c>
      <c r="H256" s="4">
        <v>0.42333424657534252</v>
      </c>
      <c r="I256" s="4">
        <v>0.55822249092314979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5"/>
      <c r="B257" s="1">
        <v>14</v>
      </c>
      <c r="C257">
        <v>1</v>
      </c>
      <c r="D257">
        <v>1</v>
      </c>
      <c r="E257">
        <v>1</v>
      </c>
      <c r="F257">
        <v>1</v>
      </c>
      <c r="G257" s="4">
        <v>0.63674794520547928</v>
      </c>
      <c r="H257" s="4">
        <v>0.44951506849315054</v>
      </c>
      <c r="I257" s="4">
        <v>0.55822249092314979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5"/>
      <c r="B258" s="1">
        <v>15</v>
      </c>
      <c r="C258">
        <v>1</v>
      </c>
      <c r="D258">
        <v>1</v>
      </c>
      <c r="E258">
        <v>1</v>
      </c>
      <c r="F258">
        <v>1</v>
      </c>
      <c r="G258" s="4">
        <v>0.56711506849315052</v>
      </c>
      <c r="H258" s="4">
        <v>0.47938904109589037</v>
      </c>
      <c r="I258" s="4">
        <v>0.55822249092314979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5"/>
      <c r="B259" s="1">
        <v>16</v>
      </c>
      <c r="C259">
        <v>1</v>
      </c>
      <c r="D259">
        <v>1</v>
      </c>
      <c r="E259">
        <v>1</v>
      </c>
      <c r="F259">
        <v>1</v>
      </c>
      <c r="G259" s="4">
        <v>0.45127945205479458</v>
      </c>
      <c r="H259" s="4">
        <v>0.50542465753424604</v>
      </c>
      <c r="I259" s="4">
        <v>0.55822249092314979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5"/>
      <c r="B260" s="1">
        <v>17</v>
      </c>
      <c r="C260">
        <v>1</v>
      </c>
      <c r="D260">
        <v>1</v>
      </c>
      <c r="E260">
        <v>1</v>
      </c>
      <c r="F260">
        <v>1</v>
      </c>
      <c r="G260" s="4">
        <v>0.2945123287671238</v>
      </c>
      <c r="H260" s="4">
        <v>0.52342739726027343</v>
      </c>
      <c r="I260" s="4">
        <v>0.55822249092314979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5"/>
      <c r="B261" s="1">
        <v>18</v>
      </c>
      <c r="C261">
        <v>1</v>
      </c>
      <c r="D261">
        <v>1</v>
      </c>
      <c r="E261">
        <v>1</v>
      </c>
      <c r="F261">
        <v>1</v>
      </c>
      <c r="G261" s="4">
        <v>0.12613150684931501</v>
      </c>
      <c r="H261" s="4">
        <v>0.54360273972602724</v>
      </c>
      <c r="I261" s="4">
        <v>0.55822249092314979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5"/>
      <c r="B262" s="1">
        <v>19</v>
      </c>
      <c r="C262">
        <v>1</v>
      </c>
      <c r="D262">
        <v>1</v>
      </c>
      <c r="E262">
        <v>1</v>
      </c>
      <c r="F262">
        <v>1</v>
      </c>
      <c r="G262" s="4">
        <v>2.6484931506849323E-2</v>
      </c>
      <c r="H262" s="4">
        <v>0.56431232876712301</v>
      </c>
      <c r="I262" s="4">
        <v>0.55822249092314979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5"/>
      <c r="B263" s="1">
        <v>20</v>
      </c>
      <c r="C263">
        <v>1</v>
      </c>
      <c r="D263">
        <v>1</v>
      </c>
      <c r="E263">
        <v>1</v>
      </c>
      <c r="F263">
        <v>1</v>
      </c>
      <c r="G263" s="4">
        <v>2.4356164383561663E-3</v>
      </c>
      <c r="H263" s="4">
        <v>0.5641753424657534</v>
      </c>
      <c r="I263" s="4">
        <v>0.55822249092314979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5"/>
      <c r="B264" s="1">
        <v>21</v>
      </c>
      <c r="C264">
        <v>1</v>
      </c>
      <c r="D264">
        <v>1</v>
      </c>
      <c r="E264">
        <v>1</v>
      </c>
      <c r="F264">
        <v>1</v>
      </c>
      <c r="G264" s="4">
        <v>0</v>
      </c>
      <c r="H264" s="4">
        <v>0.54546575342465764</v>
      </c>
      <c r="I264" s="4">
        <v>0.55822249092314979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5"/>
      <c r="B265" s="1">
        <v>22</v>
      </c>
      <c r="C265">
        <v>1</v>
      </c>
      <c r="D265">
        <v>1</v>
      </c>
      <c r="E265">
        <v>1</v>
      </c>
      <c r="F265">
        <v>1</v>
      </c>
      <c r="G265" s="4">
        <v>0</v>
      </c>
      <c r="H265" s="4">
        <v>0.52538356164383559</v>
      </c>
      <c r="I265" s="4">
        <v>0.55822249092314979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5"/>
      <c r="B266" s="1">
        <v>23</v>
      </c>
      <c r="C266">
        <v>1</v>
      </c>
      <c r="D266">
        <v>1</v>
      </c>
      <c r="E266">
        <v>1</v>
      </c>
      <c r="F266">
        <v>1</v>
      </c>
      <c r="G266" s="4">
        <v>0</v>
      </c>
      <c r="H266" s="4">
        <v>0.50759452054794507</v>
      </c>
      <c r="I266" s="4">
        <v>0.55822249092314979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5"/>
      <c r="B267" s="1">
        <v>24</v>
      </c>
      <c r="C267">
        <v>1</v>
      </c>
      <c r="D267">
        <v>1</v>
      </c>
      <c r="E267">
        <v>1</v>
      </c>
      <c r="F267">
        <v>1</v>
      </c>
      <c r="G267" s="4">
        <v>0</v>
      </c>
      <c r="H267" s="4">
        <v>0.49203835616438324</v>
      </c>
      <c r="I267" s="4">
        <v>0.55772090616572734</v>
      </c>
      <c r="J267">
        <v>1</v>
      </c>
      <c r="K267">
        <v>1</v>
      </c>
      <c r="L267">
        <v>1</v>
      </c>
      <c r="M267">
        <v>1</v>
      </c>
    </row>
  </sheetData>
  <mergeCells count="13">
    <mergeCell ref="J1:L1"/>
    <mergeCell ref="A172:A195"/>
    <mergeCell ref="A196:A219"/>
    <mergeCell ref="A220:A243"/>
    <mergeCell ref="A52:A75"/>
    <mergeCell ref="A4:A27"/>
    <mergeCell ref="A100:A123"/>
    <mergeCell ref="A76:A99"/>
    <mergeCell ref="A244:A267"/>
    <mergeCell ref="C1:I1"/>
    <mergeCell ref="A28:A51"/>
    <mergeCell ref="A124:A147"/>
    <mergeCell ref="A148:A17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4"/>
  <sheetViews>
    <sheetView workbookViewId="0">
      <selection activeCell="O8" sqref="O8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4"/>
  <sheetViews>
    <sheetView workbookViewId="0">
      <selection activeCell="P7" sqref="P7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10000000000</v>
      </c>
      <c r="H4" s="2">
        <v>10000000000</v>
      </c>
      <c r="I4" s="2">
        <v>10000000000</v>
      </c>
      <c r="J4" s="2">
        <v>10000000000</v>
      </c>
      <c r="K4" s="2">
        <v>10000000000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10000000000</v>
      </c>
      <c r="H5" s="2">
        <v>10000000000</v>
      </c>
      <c r="I5" s="2">
        <v>10000000000</v>
      </c>
      <c r="J5" s="2">
        <v>10000000000</v>
      </c>
      <c r="K5" s="2">
        <v>10000000000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10000000000</v>
      </c>
      <c r="H6" s="2">
        <v>10000000000</v>
      </c>
      <c r="I6" s="2">
        <v>10000000000</v>
      </c>
      <c r="J6" s="2">
        <v>10000000000</v>
      </c>
      <c r="K6" s="2">
        <v>10000000000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10000000000</v>
      </c>
      <c r="H7" s="2">
        <v>10000000000</v>
      </c>
      <c r="I7" s="2">
        <v>10000000000</v>
      </c>
      <c r="J7" s="2">
        <v>10000000000</v>
      </c>
      <c r="K7" s="2">
        <v>10000000000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10000000000</v>
      </c>
      <c r="H8" s="2">
        <v>10000000000</v>
      </c>
      <c r="I8" s="2">
        <v>10000000000</v>
      </c>
      <c r="J8" s="2">
        <v>10000000000</v>
      </c>
      <c r="K8" s="2">
        <v>10000000000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10000000000</v>
      </c>
      <c r="H9" s="2">
        <v>10000000000</v>
      </c>
      <c r="I9" s="2">
        <v>10000000000</v>
      </c>
      <c r="J9" s="2">
        <v>10000000000</v>
      </c>
      <c r="K9" s="2">
        <v>10000000000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10000000000</v>
      </c>
      <c r="H10" s="2">
        <v>10000000000</v>
      </c>
      <c r="I10" s="2">
        <v>10000000000</v>
      </c>
      <c r="J10" s="2">
        <v>10000000000</v>
      </c>
      <c r="K10" s="2">
        <v>10000000000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10000000000</v>
      </c>
      <c r="H11" s="2">
        <v>10000000000</v>
      </c>
      <c r="I11" s="2">
        <v>10000000000</v>
      </c>
      <c r="J11" s="2">
        <v>10000000000</v>
      </c>
      <c r="K11" s="2">
        <v>10000000000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10000000000</v>
      </c>
      <c r="H12" s="2">
        <v>10000000000</v>
      </c>
      <c r="I12" s="2">
        <v>10000000000</v>
      </c>
      <c r="J12" s="2">
        <v>10000000000</v>
      </c>
      <c r="K12" s="2">
        <v>10000000000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10000000000</v>
      </c>
      <c r="H13" s="2">
        <v>10000000000</v>
      </c>
      <c r="I13" s="2">
        <v>10000000000</v>
      </c>
      <c r="J13" s="2">
        <v>10000000000</v>
      </c>
      <c r="K13" s="2">
        <v>10000000000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10000000000</v>
      </c>
      <c r="H14" s="2">
        <v>10000000000</v>
      </c>
      <c r="I14" s="2">
        <v>10000000000</v>
      </c>
      <c r="J14" s="2">
        <v>10000000000</v>
      </c>
      <c r="K14" s="2">
        <v>10000000000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4"/>
  <sheetViews>
    <sheetView workbookViewId="0">
      <selection activeCell="B4" sqref="B4:L1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4"/>
  <sheetViews>
    <sheetView topLeftCell="C1" workbookViewId="0">
      <selection activeCell="E4" sqref="E4:K1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0.35</v>
      </c>
      <c r="F4">
        <v>1</v>
      </c>
      <c r="G4">
        <v>1</v>
      </c>
      <c r="H4">
        <v>1</v>
      </c>
      <c r="I4">
        <v>495</v>
      </c>
      <c r="J4">
        <v>3.4209999999999998</v>
      </c>
      <c r="K4">
        <f>0.25*4.9</f>
        <v>1.2250000000000001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0.35</v>
      </c>
      <c r="F5">
        <v>1</v>
      </c>
      <c r="G5">
        <v>1</v>
      </c>
      <c r="H5">
        <v>1</v>
      </c>
      <c r="I5">
        <v>495</v>
      </c>
      <c r="J5">
        <v>3.4209999999999998</v>
      </c>
      <c r="K5">
        <f t="shared" ref="K5:K14" si="0">0.25*4.9</f>
        <v>1.2250000000000001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0.35</v>
      </c>
      <c r="F6">
        <v>1</v>
      </c>
      <c r="G6">
        <v>1</v>
      </c>
      <c r="H6">
        <v>1</v>
      </c>
      <c r="I6">
        <v>495</v>
      </c>
      <c r="J6">
        <v>3.4209999999999998</v>
      </c>
      <c r="K6">
        <f t="shared" si="0"/>
        <v>1.2250000000000001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0.35</v>
      </c>
      <c r="F7">
        <v>1</v>
      </c>
      <c r="G7">
        <v>1</v>
      </c>
      <c r="H7">
        <v>1</v>
      </c>
      <c r="I7">
        <v>495</v>
      </c>
      <c r="J7">
        <v>3.4209999999999998</v>
      </c>
      <c r="K7">
        <f t="shared" si="0"/>
        <v>1.2250000000000001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0.35</v>
      </c>
      <c r="F8">
        <v>1</v>
      </c>
      <c r="G8">
        <v>1</v>
      </c>
      <c r="H8">
        <v>1</v>
      </c>
      <c r="I8">
        <v>495</v>
      </c>
      <c r="J8">
        <v>3.4209999999999998</v>
      </c>
      <c r="K8">
        <f t="shared" si="0"/>
        <v>1.2250000000000001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0.35</v>
      </c>
      <c r="F9">
        <v>1</v>
      </c>
      <c r="G9">
        <v>1</v>
      </c>
      <c r="H9">
        <v>1</v>
      </c>
      <c r="I9">
        <v>495</v>
      </c>
      <c r="J9">
        <v>3.4209999999999998</v>
      </c>
      <c r="K9">
        <f t="shared" si="0"/>
        <v>1.2250000000000001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0.35</v>
      </c>
      <c r="F10">
        <v>1</v>
      </c>
      <c r="G10">
        <v>1</v>
      </c>
      <c r="H10">
        <v>1</v>
      </c>
      <c r="I10">
        <v>495</v>
      </c>
      <c r="J10">
        <v>3.4209999999999998</v>
      </c>
      <c r="K10">
        <f t="shared" si="0"/>
        <v>1.2250000000000001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0.35</v>
      </c>
      <c r="F11">
        <v>1</v>
      </c>
      <c r="G11">
        <v>1</v>
      </c>
      <c r="H11">
        <v>1</v>
      </c>
      <c r="I11">
        <v>495</v>
      </c>
      <c r="J11">
        <v>3.4209999999999998</v>
      </c>
      <c r="K11">
        <f t="shared" si="0"/>
        <v>1.2250000000000001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0.35</v>
      </c>
      <c r="F12">
        <v>1</v>
      </c>
      <c r="G12">
        <v>1</v>
      </c>
      <c r="H12">
        <v>1</v>
      </c>
      <c r="I12">
        <v>495</v>
      </c>
      <c r="J12">
        <v>3.4209999999999998</v>
      </c>
      <c r="K12">
        <f t="shared" si="0"/>
        <v>1.2250000000000001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0.35</v>
      </c>
      <c r="F13">
        <v>1</v>
      </c>
      <c r="G13">
        <v>1</v>
      </c>
      <c r="H13">
        <v>1</v>
      </c>
      <c r="I13">
        <v>495</v>
      </c>
      <c r="J13">
        <v>3.4209999999999998</v>
      </c>
      <c r="K13">
        <f t="shared" si="0"/>
        <v>1.2250000000000001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0.35</v>
      </c>
      <c r="F14">
        <v>1</v>
      </c>
      <c r="G14">
        <v>1</v>
      </c>
      <c r="H14">
        <v>1</v>
      </c>
      <c r="I14">
        <v>495</v>
      </c>
      <c r="J14">
        <v>3.4209999999999998</v>
      </c>
      <c r="K14">
        <f t="shared" si="0"/>
        <v>1.2250000000000001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4"/>
  <sheetViews>
    <sheetView workbookViewId="0">
      <selection activeCell="K11" sqref="K11"/>
    </sheetView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85" zoomScaleNormal="85" workbookViewId="0">
      <selection activeCell="M5" sqref="M5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>
        <v>624000</v>
      </c>
      <c r="F4">
        <v>0</v>
      </c>
      <c r="G4">
        <v>0</v>
      </c>
      <c r="H4">
        <v>677600</v>
      </c>
      <c r="I4">
        <v>100000</v>
      </c>
      <c r="J4">
        <v>0</v>
      </c>
      <c r="K4">
        <v>36000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>
        <v>624000</v>
      </c>
      <c r="F5">
        <v>0</v>
      </c>
      <c r="G5">
        <v>0</v>
      </c>
      <c r="H5">
        <v>677600</v>
      </c>
      <c r="I5">
        <v>100000</v>
      </c>
      <c r="J5">
        <v>0</v>
      </c>
      <c r="K5">
        <v>36000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>
        <v>624000</v>
      </c>
      <c r="F6">
        <v>0</v>
      </c>
      <c r="G6">
        <v>0</v>
      </c>
      <c r="H6">
        <v>677600</v>
      </c>
      <c r="I6">
        <v>100000</v>
      </c>
      <c r="J6">
        <v>0</v>
      </c>
      <c r="K6">
        <v>36000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>
        <v>624000</v>
      </c>
      <c r="F7">
        <v>0</v>
      </c>
      <c r="G7">
        <v>0</v>
      </c>
      <c r="H7">
        <v>677600</v>
      </c>
      <c r="I7">
        <v>100000</v>
      </c>
      <c r="J7">
        <v>0</v>
      </c>
      <c r="K7">
        <v>36000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>
        <v>624000</v>
      </c>
      <c r="F8">
        <v>0</v>
      </c>
      <c r="G8">
        <v>0</v>
      </c>
      <c r="H8">
        <v>677600</v>
      </c>
      <c r="I8">
        <v>100000</v>
      </c>
      <c r="J8">
        <v>0</v>
      </c>
      <c r="K8">
        <v>36000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>
        <v>624000</v>
      </c>
      <c r="F9">
        <v>0</v>
      </c>
      <c r="G9">
        <v>0</v>
      </c>
      <c r="H9">
        <v>677600</v>
      </c>
      <c r="I9">
        <v>100000</v>
      </c>
      <c r="J9">
        <v>0</v>
      </c>
      <c r="K9">
        <v>36000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>
        <v>624000</v>
      </c>
      <c r="F10">
        <v>0</v>
      </c>
      <c r="G10">
        <v>0</v>
      </c>
      <c r="H10">
        <v>677600</v>
      </c>
      <c r="I10">
        <v>100000</v>
      </c>
      <c r="J10">
        <v>0</v>
      </c>
      <c r="K10">
        <v>36000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>
        <v>624000</v>
      </c>
      <c r="F11">
        <v>0</v>
      </c>
      <c r="G11">
        <v>0</v>
      </c>
      <c r="H11">
        <v>677600</v>
      </c>
      <c r="I11">
        <v>100000</v>
      </c>
      <c r="J11">
        <v>0</v>
      </c>
      <c r="K11">
        <v>36000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>
        <v>624000</v>
      </c>
      <c r="F12">
        <v>0</v>
      </c>
      <c r="G12">
        <v>0</v>
      </c>
      <c r="H12">
        <v>677600</v>
      </c>
      <c r="I12">
        <v>100000</v>
      </c>
      <c r="J12">
        <v>0</v>
      </c>
      <c r="K12">
        <v>36000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>
        <v>624000</v>
      </c>
      <c r="F13">
        <v>0</v>
      </c>
      <c r="G13">
        <v>0</v>
      </c>
      <c r="H13">
        <v>677600</v>
      </c>
      <c r="I13">
        <v>100000</v>
      </c>
      <c r="J13">
        <v>0</v>
      </c>
      <c r="K13">
        <v>36000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>
        <v>624000</v>
      </c>
      <c r="F14">
        <v>0</v>
      </c>
      <c r="G14">
        <v>0</v>
      </c>
      <c r="H14">
        <v>677600</v>
      </c>
      <c r="I14">
        <v>100000</v>
      </c>
      <c r="J14">
        <v>0</v>
      </c>
      <c r="K14">
        <v>36000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42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43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46</v>
      </c>
    </row>
    <row r="4" spans="1:11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48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49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14"/>
  <sheetViews>
    <sheetView workbookViewId="0">
      <selection activeCell="O8" sqref="O8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</row>
    <row r="5" spans="1:12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</row>
    <row r="6" spans="1:12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</row>
    <row r="7" spans="1:12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</row>
    <row r="8" spans="1:12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</row>
    <row r="9" spans="1:12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</row>
    <row r="10" spans="1:12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</row>
    <row r="11" spans="1:12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</row>
    <row r="12" spans="1:12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</row>
    <row r="13" spans="1:12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</row>
    <row r="14" spans="1:12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5" t="s">
        <v>29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5" t="s">
        <v>29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/>
  </sheetViews>
  <sheetFormatPr defaultRowHeight="14.5" x14ac:dyDescent="0.35"/>
  <sheetData>
    <row r="1" spans="1:11" x14ac:dyDescent="0.35">
      <c r="A1" s="1" t="s">
        <v>28</v>
      </c>
      <c r="B1" s="5" t="s">
        <v>29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16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32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  <c r="L2" s="1" t="s">
        <v>3</v>
      </c>
      <c r="M2" s="5" t="s">
        <v>1</v>
      </c>
      <c r="N2" s="5"/>
      <c r="O2" s="5"/>
      <c r="P2" s="5"/>
      <c r="Q2" s="5"/>
      <c r="R2" s="5"/>
      <c r="S2" s="5"/>
      <c r="T2" s="5" t="s">
        <v>2</v>
      </c>
      <c r="U2" s="5"/>
      <c r="V2" s="5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zoomScale="85" zoomScaleNormal="85" workbookViewId="0">
      <selection activeCell="C4" sqref="C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34</v>
      </c>
      <c r="B4">
        <v>1257960</v>
      </c>
      <c r="C4">
        <v>2183746</v>
      </c>
      <c r="D4" s="2">
        <v>1E+20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</row>
  </sheetData>
  <mergeCells count="2">
    <mergeCell ref="B1:H1"/>
    <mergeCell ref="I1:K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C367B7-32BB-4864-845C-15F72A980845}"/>
</file>

<file path=customXml/itemProps2.xml><?xml version="1.0" encoding="utf-8"?>
<ds:datastoreItem xmlns:ds="http://schemas.openxmlformats.org/officeDocument/2006/customXml" ds:itemID="{991837C8-AE36-408B-B362-5256029BC8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2023-04-11T17:37:08Z</dcterms:created>
  <dcterms:modified xsi:type="dcterms:W3CDTF">2023-04-17T17:05:29Z</dcterms:modified>
</cp:coreProperties>
</file>