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drawings/drawing2.xml" ContentType="application/vnd.openxmlformats-officedocument.drawing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TEC\II-2023\SESM\PySESM\examples\results\"/>
    </mc:Choice>
  </mc:AlternateContent>
  <xr:revisionPtr revIDLastSave="0" documentId="13_ncr:1_{FBE34913-C786-4179-B8E1-17C0C7309E0B}" xr6:coauthVersionLast="47" xr6:coauthVersionMax="47" xr10:uidLastSave="{00000000-0000-0000-0000-000000000000}"/>
  <bookViews>
    <workbookView xWindow="0" yWindow="0" windowWidth="20490" windowHeight="11520" firstSheet="3" activeTab="3" xr2:uid="{C98E97B7-06E5-4107-94DF-E43C4C745C74}"/>
  </bookViews>
  <sheets>
    <sheet name="resultados_2" sheetId="4" state="hidden" r:id="rId1"/>
    <sheet name="resultados_4" sheetId="6" state="hidden" r:id="rId2"/>
    <sheet name="resultados_3" sheetId="5" state="hidden" r:id="rId3"/>
    <sheet name="Exp 1" sheetId="2" r:id="rId4"/>
    <sheet name="resultados_4 (2)" sheetId="10" state="hidden" r:id="rId5"/>
    <sheet name="resultados_3 (2)" sheetId="9" state="hidden" r:id="rId6"/>
    <sheet name="resultados_2 (2)" sheetId="8" state="hidden" r:id="rId7"/>
    <sheet name="resultados_4 (3)" sheetId="14" state="hidden" r:id="rId8"/>
    <sheet name="resultados_3 (3)" sheetId="13" state="hidden" r:id="rId9"/>
    <sheet name="resultados_2 (3)" sheetId="12" state="hidden" r:id="rId10"/>
    <sheet name="Exp 2" sheetId="7" r:id="rId11"/>
    <sheet name="Exp 3" sheetId="11" r:id="rId12"/>
  </sheets>
  <definedNames>
    <definedName name="DatosExternos_1" localSheetId="3" hidden="1">'Exp 1'!$A$2:$C$15</definedName>
    <definedName name="DatosExternos_1" localSheetId="10" hidden="1">'Exp 2'!$A$2:$C$25</definedName>
    <definedName name="DatosExternos_2" localSheetId="11" hidden="1">'Exp 3'!$A$1:$C$24</definedName>
    <definedName name="DatosExternos_2" localSheetId="0" hidden="1">'resultados_2'!$A$1:$C$15</definedName>
    <definedName name="DatosExternos_2" localSheetId="6" hidden="1">'resultados_2 (2)'!$A$1:$C$25</definedName>
    <definedName name="DatosExternos_2" localSheetId="2" hidden="1">'resultados_3'!$A$1:$C$15</definedName>
    <definedName name="DatosExternos_3" localSheetId="9" hidden="1">'resultados_2 (3)'!$A$1:$C$25</definedName>
    <definedName name="DatosExternos_3" localSheetId="5" hidden="1">'resultados_3 (2)'!$A$1:$C$25</definedName>
    <definedName name="DatosExternos_3" localSheetId="1" hidden="1">'resultados_4'!$A$1:$C$15</definedName>
    <definedName name="DatosExternos_4" localSheetId="8" hidden="1">'resultados_3 (3)'!$A$1:$C$25</definedName>
    <definedName name="DatosExternos_4" localSheetId="4" hidden="1">'resultados_4 (2)'!$A$1:$C$25</definedName>
    <definedName name="DatosExternos_5" localSheetId="7" hidden="1">'resultados_4 (3)'!$A$1:$C$25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8C6FED-4DFA-4A18-87EE-0EC7FE73865C}" keepAlive="1" name="Consulta - resultados_1" description="Conexión a la consulta 'resultados_1' en el libro." type="5" refreshedVersion="8" background="1" saveData="1">
    <dbPr connection="Provider=Microsoft.Mashup.OleDb.1;Data Source=$Workbook$;Location=resultados_1;Extended Properties=&quot;&quot;" command="SELECT * FROM [resultados_1]"/>
  </connection>
  <connection id="2" xr16:uid="{03C0055D-DB38-49AF-AB58-507F260F6F8A}" keepAlive="1" name="Consulta - resultados_1 (2)" description="Conexión a la consulta 'resultados_1 (2)' en el libro." type="5" refreshedVersion="8" background="1" saveData="1">
    <dbPr connection="Provider=Microsoft.Mashup.OleDb.1;Data Source=$Workbook$;Location=&quot;resultados_1 (2)&quot;;Extended Properties=&quot;&quot;" command="SELECT * FROM [resultados_1 (2)]"/>
  </connection>
  <connection id="3" xr16:uid="{E463689C-37C6-4734-92A4-DD800741A1EF}" keepAlive="1" name="Consulta - resultados_1 (3)" description="Conexión a la consulta 'resultados_1 (3)' en el libro." type="5" refreshedVersion="8" background="1" saveData="1">
    <dbPr connection="Provider=Microsoft.Mashup.OleDb.1;Data Source=$Workbook$;Location=&quot;resultados_1 (3)&quot;;Extended Properties=&quot;&quot;" command="SELECT * FROM [resultados_1 (3)]"/>
  </connection>
  <connection id="4" xr16:uid="{6E0782FD-779B-48EC-8B1D-8E4CA5BAC238}" keepAlive="1" name="Consulta - resultados_1 (4)" description="Conexión a la consulta 'resultados_1 (4)' en el libro." type="5" refreshedVersion="8" background="1" saveData="1">
    <dbPr connection="Provider=Microsoft.Mashup.OleDb.1;Data Source=$Workbook$;Location=&quot;resultados_1 (4)&quot;;Extended Properties=&quot;&quot;" command="SELECT * FROM [resultados_1 (4)]"/>
  </connection>
  <connection id="5" xr16:uid="{20B377E2-46E1-4B85-9BBF-8C6FBB1C6207}" keepAlive="1" name="Consulta - resultados_2" description="Conexión a la consulta 'resultados_2' en el libro." type="5" refreshedVersion="8" background="1" saveData="1">
    <dbPr connection="Provider=Microsoft.Mashup.OleDb.1;Data Source=$Workbook$;Location=resultados_2;Extended Properties=&quot;&quot;" command="SELECT * FROM [resultados_2]"/>
  </connection>
  <connection id="6" xr16:uid="{371DA037-ABA1-49E6-83AC-1A69E54C85B7}" keepAlive="1" name="Consulta - resultados_2 (2)" description="Conexión a la consulta 'resultados_2 (2)' en el libro." type="5" refreshedVersion="8" background="1" saveData="1">
    <dbPr connection="Provider=Microsoft.Mashup.OleDb.1;Data Source=$Workbook$;Location=&quot;resultados_2 (2)&quot;;Extended Properties=&quot;&quot;" command="SELECT * FROM [resultados_2 (2)]"/>
  </connection>
  <connection id="7" xr16:uid="{1D40FD17-27D9-4F22-99CF-03BC4DA13940}" keepAlive="1" name="Consulta - resultados_2 (3)" description="Conexión a la consulta 'resultados_2 (3)' en el libro." type="5" refreshedVersion="8" background="1" saveData="1">
    <dbPr connection="Provider=Microsoft.Mashup.OleDb.1;Data Source=$Workbook$;Location=&quot;resultados_2 (3)&quot;;Extended Properties=&quot;&quot;" command="SELECT * FROM [resultados_2 (3)]"/>
  </connection>
  <connection id="8" xr16:uid="{7E8AE8F4-8509-4747-8905-34089B1D3ADA}" keepAlive="1" name="Consulta - resultados_3" description="Conexión a la consulta 'resultados_3' en el libro." type="5" refreshedVersion="8" background="1" saveData="1">
    <dbPr connection="Provider=Microsoft.Mashup.OleDb.1;Data Source=$Workbook$;Location=resultados_3;Extended Properties=&quot;&quot;" command="SELECT * FROM [resultados_3]"/>
  </connection>
  <connection id="9" xr16:uid="{0D991623-CB09-4545-9432-E0B0A7FB207A}" keepAlive="1" name="Consulta - resultados_3 (2)" description="Conexión a la consulta 'resultados_3 (2)' en el libro." type="5" refreshedVersion="8" background="1" saveData="1">
    <dbPr connection="Provider=Microsoft.Mashup.OleDb.1;Data Source=$Workbook$;Location=&quot;resultados_3 (2)&quot;;Extended Properties=&quot;&quot;" command="SELECT * FROM [resultados_3 (2)]"/>
  </connection>
  <connection id="10" xr16:uid="{7FE00CDA-9A6C-4575-B295-8A668208BF09}" keepAlive="1" name="Consulta - resultados_3 (3)" description="Conexión a la consulta 'resultados_3 (3)' en el libro." type="5" refreshedVersion="8" background="1" saveData="1">
    <dbPr connection="Provider=Microsoft.Mashup.OleDb.1;Data Source=$Workbook$;Location=&quot;resultados_3 (3)&quot;;Extended Properties=&quot;&quot;" command="SELECT * FROM [resultados_3 (3)]"/>
  </connection>
  <connection id="11" xr16:uid="{6E67AB3B-2AF3-42EE-893E-9932F0E2643C}" keepAlive="1" name="Consulta - resultados_4" description="Conexión a la consulta 'resultados_4' en el libro." type="5" refreshedVersion="8" background="1" saveData="1">
    <dbPr connection="Provider=Microsoft.Mashup.OleDb.1;Data Source=$Workbook$;Location=resultados_4;Extended Properties=&quot;&quot;" command="SELECT * FROM [resultados_4]"/>
  </connection>
  <connection id="12" xr16:uid="{0D9CE3CD-3E57-46F8-BFEF-70EB4DDF5DC0}" keepAlive="1" name="Consulta - resultados_4 (2)" description="Conexión a la consulta 'resultados_4 (2)' en el libro." type="5" refreshedVersion="8" background="1" saveData="1">
    <dbPr connection="Provider=Microsoft.Mashup.OleDb.1;Data Source=$Workbook$;Location=&quot;resultados_4 (2)&quot;;Extended Properties=&quot;&quot;" command="SELECT * FROM [resultados_4 (2)]"/>
  </connection>
  <connection id="13" xr16:uid="{636D65D3-27EA-4395-BFE6-FF0C430F5658}" keepAlive="1" name="Consulta - resultados_4 (3)" description="Conexión a la consulta 'resultados_4 (3)' en el libro." type="5" refreshedVersion="8" background="1" saveData="1">
    <dbPr connection="Provider=Microsoft.Mashup.OleDb.1;Data Source=$Workbook$;Location=&quot;resultados_4 (3)&quot;;Extended Properties=&quot;&quot;" command="SELECT * FROM [resultados_4 (3)]"/>
  </connection>
  <connection id="14" xr16:uid="{D85F9B59-AC86-4339-85D5-2C0BFA717252}" keepAlive="1" name="Consulta - stats" description="Conexión a la consulta 'stats' en el libro." type="5" refreshedVersion="0" background="1">
    <dbPr connection="Provider=Microsoft.Mashup.OleDb.1;Data Source=$Workbook$;Location=stats;Extended Properties=&quot;&quot;" command="SELECT * FROM [stats]"/>
  </connection>
</connections>
</file>

<file path=xl/sharedStrings.xml><?xml version="1.0" encoding="utf-8"?>
<sst xmlns="http://schemas.openxmlformats.org/spreadsheetml/2006/main" count="793" uniqueCount="398">
  <si>
    <t>Column1</t>
  </si>
  <si>
    <t>Column2</t>
  </si>
  <si>
    <t>Column3</t>
  </si>
  <si>
    <t>iter</t>
  </si>
  <si>
    <t>Tiempo (min)</t>
  </si>
  <si>
    <t>mse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</si>
  <si>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</si>
  <si>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</si>
  <si>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</si>
  <si>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</si>
  <si>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</si>
  <si>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</si>
  <si>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</si>
  <si>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</si>
  <si>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</si>
  <si>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</si>
  <si>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</si>
  <si>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Promedio</t>
  </si>
  <si>
    <t>Desviación Estándar</t>
  </si>
  <si>
    <t>1.8255581895510355</t>
  </si>
  <si>
    <t>0.019523996859788895</t>
  </si>
  <si>
    <t>1.8768579562505086</t>
  </si>
  <si>
    <t>0.02224198542535305</t>
  </si>
  <si>
    <t>1.7958931525548298</t>
  </si>
  <si>
    <t>0.03234681859612465</t>
  </si>
  <si>
    <t>1.789519210656484</t>
  </si>
  <si>
    <t>0.02051190286874771</t>
  </si>
  <si>
    <t>1.810534449418386</t>
  </si>
  <si>
    <t>0.02829808183014393</t>
  </si>
  <si>
    <t>1.8048760096232097</t>
  </si>
  <si>
    <t>0.018395038321614265</t>
  </si>
  <si>
    <t>1.8148662606875101</t>
  </si>
  <si>
    <t>0.0288302730768919</t>
  </si>
  <si>
    <t>1.8932275255521138</t>
  </si>
  <si>
    <t>0.027787495404481888</t>
  </si>
  <si>
    <t>1.8173065741856893</t>
  </si>
  <si>
    <t>0.013809175230562687</t>
  </si>
  <si>
    <t>1.7925659139951071</t>
  </si>
  <si>
    <t>0.02145961858332157</t>
  </si>
  <si>
    <t>1.8634214282035828</t>
  </si>
  <si>
    <t>0.00834549218416214</t>
  </si>
  <si>
    <t>1.8258751518798597</t>
  </si>
  <si>
    <t>0.021959079852835697</t>
  </si>
  <si>
    <t>0.034040763428060866</t>
  </si>
  <si>
    <t>0.006755996262998965</t>
  </si>
  <si>
    <t>1.909748411178589</t>
  </si>
  <si>
    <t>0.12422823905944824</t>
  </si>
  <si>
    <t>1.808455510934194</t>
  </si>
  <si>
    <t>0.04127965122461319</t>
  </si>
  <si>
    <t>1.7704903642336527</t>
  </si>
  <si>
    <t>0.03901215270161629</t>
  </si>
  <si>
    <t>1.7290841182072958</t>
  </si>
  <si>
    <t>0.006823831237852573</t>
  </si>
  <si>
    <t>1.7513383030891418</t>
  </si>
  <si>
    <t>0.08135838806629181</t>
  </si>
  <si>
    <t>1.746146285533905</t>
  </si>
  <si>
    <t>0.025601625442504883</t>
  </si>
  <si>
    <t>1.7194638172785441</t>
  </si>
  <si>
    <t>0.06279114633798599</t>
  </si>
  <si>
    <t>1.697494920094808</t>
  </si>
  <si>
    <t>0.06046001613140106</t>
  </si>
  <si>
    <t>1.7141679207483926</t>
  </si>
  <si>
    <t>0.018663551658391953</t>
  </si>
  <si>
    <t>1.7375927368799846</t>
  </si>
  <si>
    <t>0.028862031176686287</t>
  </si>
  <si>
    <t>1.7087520162264507</t>
  </si>
  <si>
    <t>0.041628140956163406</t>
  </si>
  <si>
    <t>1.7538849458549963</t>
  </si>
  <si>
    <t>0.04824625218117779</t>
  </si>
  <si>
    <t>0.05758240593934262</t>
  </si>
  <si>
    <t>0.03146063577652268</t>
  </si>
  <si>
    <t>1.8639860987663268</t>
  </si>
  <si>
    <t>0.47877323627471924</t>
  </si>
  <si>
    <t>1.9121656974156698</t>
  </si>
  <si>
    <t>0.029913512989878654</t>
  </si>
  <si>
    <t>1.8223913033803305</t>
  </si>
  <si>
    <t>0.03577491641044617</t>
  </si>
  <si>
    <t>1.8560597538948058</t>
  </si>
  <si>
    <t>0.02542722411453724</t>
  </si>
  <si>
    <t>1.786615828673045</t>
  </si>
  <si>
    <t>0.054382454603910446</t>
  </si>
  <si>
    <t>1.8011619885762533</t>
  </si>
  <si>
    <t>1.129855990409851</t>
  </si>
  <si>
    <t>1.8071298440297445</t>
  </si>
  <si>
    <t>0.05948624014854431</t>
  </si>
  <si>
    <t>1.7791629552841186</t>
  </si>
  <si>
    <t>0.06928857415914536</t>
  </si>
  <si>
    <t>1.777599561214447</t>
  </si>
  <si>
    <t>0.03179040178656578</t>
  </si>
  <si>
    <t>1.8569314082463582</t>
  </si>
  <si>
    <t>0.034615658223629</t>
  </si>
  <si>
    <t>1.856016206741333</t>
  </si>
  <si>
    <t>0.04024522006511688</t>
  </si>
  <si>
    <t>1.829020058747494</t>
  </si>
  <si>
    <t>0.18086849356239493</t>
  </si>
  <si>
    <t>0.04112277931825099</t>
  </si>
  <si>
    <t>0.3252827536008639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</si>
  <si>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</si>
  <si>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</si>
  <si>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</si>
  <si>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</si>
  <si>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</si>
  <si>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</si>
  <si>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</si>
  <si>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</si>
  <si>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</si>
  <si>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</si>
  <si>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0.8507755279541016</t>
  </si>
  <si>
    <t>0.01969088427722454</t>
  </si>
  <si>
    <t>0.9046666900316874</t>
  </si>
  <si>
    <t>0.0162366796284914</t>
  </si>
  <si>
    <t>0.95545627673467</t>
  </si>
  <si>
    <t>0.028434937819838524</t>
  </si>
  <si>
    <t>1.0557363390922547</t>
  </si>
  <si>
    <t>0.020732197910547256</t>
  </si>
  <si>
    <t>1.2529263496398926</t>
  </si>
  <si>
    <t>0.015322848223149776</t>
  </si>
  <si>
    <t>1.1292194684346517</t>
  </si>
  <si>
    <t>0.01834707334637642</t>
  </si>
  <si>
    <t>1.1457571705182394</t>
  </si>
  <si>
    <t>0.012285474687814713</t>
  </si>
  <si>
    <t>1.1592489719390868</t>
  </si>
  <si>
    <t>0.024766214191913605</t>
  </si>
  <si>
    <t>1.1191630283991496</t>
  </si>
  <si>
    <t>0.012732623144984245</t>
  </si>
  <si>
    <t>1.1023843248685201</t>
  </si>
  <si>
    <t>0.024345850571990013</t>
  </si>
  <si>
    <t>1.110076661904653</t>
  </si>
  <si>
    <t>0.012408183887600899</t>
  </si>
  <si>
    <t>1.1044750531514487</t>
  </si>
  <si>
    <t>0.01758388802409172</t>
  </si>
  <si>
    <t>1.1329306721687318</t>
  </si>
  <si>
    <t>0.015641743317246437</t>
  </si>
  <si>
    <t>1.1082679549853007</t>
  </si>
  <si>
    <t>0.008776954375207424</t>
  </si>
  <si>
    <t>1.117311426003774</t>
  </si>
  <si>
    <t>0.01843518763780594</t>
  </si>
  <si>
    <t>1.1340044299761454</t>
  </si>
  <si>
    <t>0.021418530493974686</t>
  </si>
  <si>
    <t>1.1311808943748474</t>
  </si>
  <si>
    <t>0.020026816055178642</t>
  </si>
  <si>
    <t>1.0921313842137654</t>
  </si>
  <si>
    <t>0.01924595609307289</t>
  </si>
  <si>
    <t>1.1088820099830627</t>
  </si>
  <si>
    <t>0.02682851254940033</t>
  </si>
  <si>
    <t>1.1106325070063272</t>
  </si>
  <si>
    <t>0.019287103787064552</t>
  </si>
  <si>
    <t>1.157197940349579</t>
  </si>
  <si>
    <t>0.009080923162400723</t>
  </si>
  <si>
    <t>1.09440119436809</t>
  </si>
  <si>
    <t>0.018172789675494034</t>
  </si>
  <si>
    <t>0.08726183365185272</t>
  </si>
  <si>
    <t>0.005228981534834729</t>
  </si>
  <si>
    <t>1.104064659277598</t>
  </si>
  <si>
    <t>0.024734092876315117</t>
  </si>
  <si>
    <t>1.1029693563779195</t>
  </si>
  <si>
    <t>0.02981017902493477</t>
  </si>
  <si>
    <t>1.0946405053138732</t>
  </si>
  <si>
    <t>0.02837182953953743</t>
  </si>
  <si>
    <t>1.1438353419303895</t>
  </si>
  <si>
    <t>0.032150641083717346</t>
  </si>
  <si>
    <t>1.1193472584088644</t>
  </si>
  <si>
    <t>0.025267688557505608</t>
  </si>
  <si>
    <t>1.125835164388021</t>
  </si>
  <si>
    <t>0.025230228900909424</t>
  </si>
  <si>
    <t>1.1228815038998923</t>
  </si>
  <si>
    <t>0.02252473495900631</t>
  </si>
  <si>
    <t>1.091905128955841</t>
  </si>
  <si>
    <t>0.03911064192652702</t>
  </si>
  <si>
    <t>1.1166184902191163</t>
  </si>
  <si>
    <t>0.02969580702483654</t>
  </si>
  <si>
    <t>1.0994390368461608</t>
  </si>
  <si>
    <t>0.04469435662031174</t>
  </si>
  <si>
    <t>1.1101887146631877</t>
  </si>
  <si>
    <t>0.027377063408493996</t>
  </si>
  <si>
    <t>1.1101276755332947</t>
  </si>
  <si>
    <t>0.025753390043973923</t>
  </si>
  <si>
    <t>1.098784879843394</t>
  </si>
  <si>
    <t>0.03091750107705593</t>
  </si>
  <si>
    <t>1.0943702856699626</t>
  </si>
  <si>
    <t>0.02776082418859005</t>
  </si>
  <si>
    <t>1.0877857327461242</t>
  </si>
  <si>
    <t>0.02685653418302536</t>
  </si>
  <si>
    <t>1.1044268329938254</t>
  </si>
  <si>
    <t>0.03896475210785866</t>
  </si>
  <si>
    <t>1.1148746569951375</t>
  </si>
  <si>
    <t>0.024662377312779427</t>
  </si>
  <si>
    <t>1.0709262132644652</t>
  </si>
  <si>
    <t>0.032703325152397156</t>
  </si>
  <si>
    <t>1.116182792186737</t>
  </si>
  <si>
    <t>0.030144961550831795</t>
  </si>
  <si>
    <t>1.0891538222630819</t>
  </si>
  <si>
    <t>0.024433216080069542</t>
  </si>
  <si>
    <t>1.102257219950358</t>
  </si>
  <si>
    <t>0.03144274652004242</t>
  </si>
  <si>
    <t>1.1057435843679637</t>
  </si>
  <si>
    <t>0.02964794724470093</t>
  </si>
  <si>
    <t>0.015506803539062027</t>
  </si>
  <si>
    <t>0.005444052795407757</t>
  </si>
  <si>
    <t>1.1068333784739177</t>
  </si>
  <si>
    <t>0.03877894952893257</t>
  </si>
  <si>
    <t>1.059303108851115</t>
  </si>
  <si>
    <t>0.03404470905661583</t>
  </si>
  <si>
    <t>1.0432576497395833</t>
  </si>
  <si>
    <t>0.03961809352040291</t>
  </si>
  <si>
    <t>1.0773701906204223</t>
  </si>
  <si>
    <t>0.03299175575375557</t>
  </si>
  <si>
    <t>1.0707398533821106</t>
  </si>
  <si>
    <t>0.04164774715900421</t>
  </si>
  <si>
    <t>1.0827087998390197</t>
  </si>
  <si>
    <t>0.04558933898806572</t>
  </si>
  <si>
    <t>1.0740739703178406</t>
  </si>
  <si>
    <t>0.03892794996500015</t>
  </si>
  <si>
    <t>1.0695938467979431</t>
  </si>
  <si>
    <t>0.03718923032283783</t>
  </si>
  <si>
    <t>1.0641289790471395</t>
  </si>
  <si>
    <t>0.03804491087794304</t>
  </si>
  <si>
    <t>1.0635764082272847</t>
  </si>
  <si>
    <t>0.03041279874742031</t>
  </si>
  <si>
    <t>1.070999848842621</t>
  </si>
  <si>
    <t>0.044429317116737366</t>
  </si>
  <si>
    <t>1.0566344499588012</t>
  </si>
  <si>
    <t>0.05046825855970383</t>
  </si>
  <si>
    <t>1.0606481711069742</t>
  </si>
  <si>
    <t>0.035174738615751266</t>
  </si>
  <si>
    <t>1.092644214630127</t>
  </si>
  <si>
    <t>0.03670357167720795</t>
  </si>
  <si>
    <t>1.0917621731758118</t>
  </si>
  <si>
    <t>0.04687665030360222</t>
  </si>
  <si>
    <t>1.105620261033376</t>
  </si>
  <si>
    <t>0.03261585161089897</t>
  </si>
  <si>
    <t>1.1095389246940612</t>
  </si>
  <si>
    <t>0.04802870750427246</t>
  </si>
  <si>
    <t>1.1085766553878784</t>
  </si>
  <si>
    <t>0.03565552830696106</t>
  </si>
  <si>
    <t>1.1308584252993266</t>
  </si>
  <si>
    <t>0.04146452620625496</t>
  </si>
  <si>
    <t>1.0997876048088073</t>
  </si>
  <si>
    <t>0.03543180972337723</t>
  </si>
  <si>
    <t>1.1135160684585572</t>
  </si>
  <si>
    <t>0.03442089259624481</t>
  </si>
  <si>
    <t>1.083436808699653</t>
  </si>
  <si>
    <t>0.038976920768618584</t>
  </si>
  <si>
    <t>0.022638017824944755</t>
  </si>
  <si>
    <t>0.005370202796227652</t>
  </si>
  <si>
    <t>1.405819582939148</t>
  </si>
  <si>
    <t>0.0034119365736842155</t>
  </si>
  <si>
    <t>1.4049511194229125</t>
  </si>
  <si>
    <t>0.009267650544643402</t>
  </si>
  <si>
    <t>1.426448369026184</t>
  </si>
  <si>
    <t>0.003479736391454935</t>
  </si>
  <si>
    <t>1.4148686289787293</t>
  </si>
  <si>
    <t>0.005640235263854265</t>
  </si>
  <si>
    <t>1.3731493631998697</t>
  </si>
  <si>
    <t>0.0027092916425317526</t>
  </si>
  <si>
    <t>1.4349245309829712</t>
  </si>
  <si>
    <t>0.002506606513634324</t>
  </si>
  <si>
    <t>1.3922191898028056</t>
  </si>
  <si>
    <t>0.0014339577173814178</t>
  </si>
  <si>
    <t>1.3974584937095642</t>
  </si>
  <si>
    <t>0.0016422580229118466</t>
  </si>
  <si>
    <t>1.4120420614878337</t>
  </si>
  <si>
    <t>0.0028707515448331833</t>
  </si>
  <si>
    <t>1.3934749801953634</t>
  </si>
  <si>
    <t>0.0022422396577894688</t>
  </si>
  <si>
    <t>1.3533973177274068</t>
  </si>
  <si>
    <t>0.003053093096241355</t>
  </si>
  <si>
    <t>1.3849032282829286</t>
  </si>
  <si>
    <t>0.002647364977747202</t>
  </si>
  <si>
    <t>1.3703125715255737</t>
  </si>
  <si>
    <t>0.002633144613355398</t>
  </si>
  <si>
    <t>1.359783943494161</t>
  </si>
  <si>
    <t>0.0026613909285515547</t>
  </si>
  <si>
    <t>1.37564510901769</t>
  </si>
  <si>
    <t>0.007558110635727644</t>
  </si>
  <si>
    <t>1.3489096283912658</t>
  </si>
  <si>
    <t>0.002734852721914649</t>
  </si>
  <si>
    <t>1.400278882185618</t>
  </si>
  <si>
    <t>0.0030857454985380173</t>
  </si>
  <si>
    <t>1.3613006790479025</t>
  </si>
  <si>
    <t>0.0019944370724260807</t>
  </si>
  <si>
    <t>1.395388944943746</t>
  </si>
  <si>
    <t>0.0025615014601498842</t>
  </si>
  <si>
    <t>1.4116585691769918</t>
  </si>
  <si>
    <t>0.006015478167682886</t>
  </si>
  <si>
    <t>1.4269502838452657</t>
  </si>
  <si>
    <t>0.0022052342537790537</t>
  </si>
  <si>
    <t>1.3925659751135206</t>
  </si>
  <si>
    <t>0.0034454770142301207</t>
  </si>
  <si>
    <t>0.024394263741955885</t>
  </si>
  <si>
    <t>0.0019500930557883002</t>
  </si>
  <si>
    <t>1.4001861174901327</t>
  </si>
  <si>
    <t>0.008299174718558788</t>
  </si>
  <si>
    <t>1.4491364399592082</t>
  </si>
  <si>
    <t>0.012667047791182995</t>
  </si>
  <si>
    <t>1.4026709874471028</t>
  </si>
  <si>
    <t>0.013787238858640194</t>
  </si>
  <si>
    <t>1.400552789370219</t>
  </si>
  <si>
    <t>0.013652839697897434</t>
  </si>
  <si>
    <t>1.4423384626706441</t>
  </si>
  <si>
    <t>0.016147606074810028</t>
  </si>
  <si>
    <t>1.4286567171414692</t>
  </si>
  <si>
    <t>0.01354785542935133</t>
  </si>
  <si>
    <t>1.3790574232737223</t>
  </si>
  <si>
    <t>0.013410456478595734</t>
  </si>
  <si>
    <t>1.4274544676144918</t>
  </si>
  <si>
    <t>0.01393052376806736</t>
  </si>
  <si>
    <t>1.395288336277008</t>
  </si>
  <si>
    <t>0.011912948451936245</t>
  </si>
  <si>
    <t>1.3870591680208841</t>
  </si>
  <si>
    <t>0.00737846689298749</t>
  </si>
  <si>
    <t>1.402558716138204</t>
  </si>
  <si>
    <t>0.012593807652592659</t>
  </si>
  <si>
    <t>1.3761574149131774</t>
  </si>
  <si>
    <t>0.009838337078690529</t>
  </si>
  <si>
    <t>1.393057374159495</t>
  </si>
  <si>
    <t>0.008842234499752522</t>
  </si>
  <si>
    <t>1.445912233988444</t>
  </si>
  <si>
    <t>0.015126761980354786</t>
  </si>
  <si>
    <t>1.4027542432149251</t>
  </si>
  <si>
    <t>0.014323852024972439</t>
  </si>
  <si>
    <t>1.4500228961308796</t>
  </si>
  <si>
    <t>0.010482089594006538</t>
  </si>
  <si>
    <t>1.424057392279307</t>
  </si>
  <si>
    <t>0.01091201975941658</t>
  </si>
  <si>
    <t>1.4101672093073527</t>
  </si>
  <si>
    <t>0.014887933619320393</t>
  </si>
  <si>
    <t>1.438114047050476</t>
  </si>
  <si>
    <t>0.009448498487472534</t>
  </si>
  <si>
    <t>1.4128262639045714</t>
  </si>
  <si>
    <t>0.016797205433249474</t>
  </si>
  <si>
    <t>1.371444050470988</t>
  </si>
  <si>
    <t>0.011036803014576435</t>
  </si>
  <si>
    <t>1.4114034643248903</t>
  </si>
  <si>
    <t>0.012334461966972975</t>
  </si>
  <si>
    <t>0.023946958796098133</t>
  </si>
  <si>
    <t>0.0025527926578012643</t>
  </si>
  <si>
    <t>1.4093522111574808</t>
  </si>
  <si>
    <t>0.01622146926820278</t>
  </si>
  <si>
    <t>1.3667803009351094</t>
  </si>
  <si>
    <t>0.025451062247157097</t>
  </si>
  <si>
    <t>1.3779884934425355</t>
  </si>
  <si>
    <t>0.018814975395798683</t>
  </si>
  <si>
    <t>1.431746816635132</t>
  </si>
  <si>
    <t>0.01944737508893013</t>
  </si>
  <si>
    <t>1.410532295703888</t>
  </si>
  <si>
    <t>0.021654676645994186</t>
  </si>
  <si>
    <t>1.413186260064443</t>
  </si>
  <si>
    <t>0.026739751920104027</t>
  </si>
  <si>
    <t>1.3948269804318747</t>
  </si>
  <si>
    <t>0.026488585397601128</t>
  </si>
  <si>
    <t>1.4259070078531901</t>
  </si>
  <si>
    <t>0.015375939197838306</t>
  </si>
  <si>
    <t>1.392627195517222</t>
  </si>
  <si>
    <t>0.02300379052758217</t>
  </si>
  <si>
    <t>1.4212806502978006</t>
  </si>
  <si>
    <t>0.023587794974446297</t>
  </si>
  <si>
    <t>1.3603317340215046</t>
  </si>
  <si>
    <t>0.0218735970556736</t>
  </si>
  <si>
    <t>1.3777105847994486</t>
  </si>
  <si>
    <t>0.020431125536561012</t>
  </si>
  <si>
    <t>1.4135072906812032</t>
  </si>
  <si>
    <t>0.021740956231951714</t>
  </si>
  <si>
    <t>1.3620099385579427</t>
  </si>
  <si>
    <t>0.018276551738381386</t>
  </si>
  <si>
    <t>1.3651896278063456</t>
  </si>
  <si>
    <t>0.021220240741968155</t>
  </si>
  <si>
    <t>1.3842456698417664</t>
  </si>
  <si>
    <t>0.01721256598830223</t>
  </si>
  <si>
    <t>1.400584864616394</t>
  </si>
  <si>
    <t>0.01908602938055992</t>
  </si>
  <si>
    <t>1.3882226824760437</t>
  </si>
  <si>
    <t>0.027082212269306183</t>
  </si>
  <si>
    <t>1.3770289818445842</t>
  </si>
  <si>
    <t>0.017518293112516403</t>
  </si>
  <si>
    <t>1.4237281799316406</t>
  </si>
  <si>
    <t>0.020364733412861824</t>
  </si>
  <si>
    <t>1.4064016342163086</t>
  </si>
  <si>
    <t>0.01995556429028511</t>
  </si>
  <si>
    <t>1.3953899714681837</t>
  </si>
  <si>
    <t>0.02102606144866773</t>
  </si>
  <si>
    <t>0.021988966919733777</t>
  </si>
  <si>
    <t>0.003333640138353769</t>
  </si>
  <si>
    <t>GRUPO 1 DE GAUSSIANAS</t>
  </si>
  <si>
    <t>GRUPO 2 DE GAUSSIANAS</t>
  </si>
  <si>
    <t>GRUPO 3 DE GAUSSIANAS</t>
  </si>
  <si>
    <t>GRUPO 4 DE GAUSSIANAS</t>
  </si>
  <si>
    <t>Repeticion</t>
  </si>
  <si>
    <t>T1 (min)</t>
  </si>
  <si>
    <t>T2 (min)</t>
  </si>
  <si>
    <t>T3 (min)</t>
  </si>
  <si>
    <t>T4 (min)</t>
  </si>
  <si>
    <t>mse1</t>
  </si>
  <si>
    <t>mse2</t>
  </si>
  <si>
    <t>mse3</t>
  </si>
  <si>
    <t>mse4</t>
  </si>
  <si>
    <t>T2(min)</t>
  </si>
  <si>
    <t>T3(min)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</si>
</sst>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22"/>
      <color theme="1"/>
      <name val="Times New Roman"/>
      <family val="2"/>
    </font>
    <font>
      <u/>
      <sz val="22"/>
      <color theme="1"/>
      <name val="Times New Roman"/>
      <family val="2"/>
    </font>
    <font>
      <b/>
      <sz val="22"/>
      <color theme="0"/>
      <name val="Times New Roman"/>
      <family val="2"/>
    </font>
    <font>
      <sz val="11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2" fontId="0" fillId="0" borderId="1" xfId="0" applyNumberFormat="1" applyBorder="1"/>
    <xf numFmtId="2" fontId="0" fillId="3" borderId="1" xfId="0" applyNumberFormat="1" applyFill="1" applyBorder="1"/>
    <xf numFmtId="0" fontId="0" fillId="0" borderId="0" xfId="0" applyAlignment="1">
      <alignment horizontal="center"/>
    </xf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46"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Tiempo de ejecucion</a:t>
            </a:r>
            <a:r>
              <a:rPr lang="es-CR" baseline="0"/>
              <a:t> para set 1 de hiperparametros para los grupos de Funciones Gaussianas</a:t>
            </a:r>
            <a:endParaRPr lang="es-C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'Exp 1'!$B$2</c:f>
              <c:strCache>
                <c:ptCount val="1"/>
                <c:pt idx="0">
                  <c:v>T1 (min)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'Exp 1'!$A$3:$A$13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'Exp 1'!$B$3:$B$13</c:f>
              <c:numCache>
                <c:formatCode>General</c:formatCode>
                <c:ptCount val="11"/>
                <c:pt idx="0">
                  <c:v>2.2240766843159898</c:v>
                </c:pt>
                <c:pt idx="1">
                  <c:v>2.47715959151585</c:v>
                </c:pt>
                <c:pt idx="2">
                  <c:v>2.6734472990036</c:v>
                </c:pt>
                <c:pt idx="3">
                  <c:v>2.6681133548418599</c:v>
                </c:pt>
                <c:pt idx="4">
                  <c:v>2.6498320261637298</c:v>
                </c:pt>
                <c:pt idx="5">
                  <c:v>2.7287203391392998</c:v>
                </c:pt>
                <c:pt idx="6">
                  <c:v>2.7308495362599601</c:v>
                </c:pt>
                <c:pt idx="7">
                  <c:v>2.6285530606905598</c:v>
                </c:pt>
                <c:pt idx="8">
                  <c:v>2.6080575585365202</c:v>
                </c:pt>
                <c:pt idx="9">
                  <c:v>2.6986765424410502</c:v>
                </c:pt>
                <c:pt idx="10">
                  <c:v>2.8057524840036998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BC-444E-B764-86AAA520233D}"/>
            </c:ext>
          </c:extLst>
        </c:ser>
        <c:ser>
          <c:idx val="1"/>
          <c:order val="1"/>
          <c:tx>
            <c:strRef>
              <c:f>'Exp 1'!$F$2</c:f>
              <c:strCache>
                <c:ptCount val="1"/>
                <c:pt idx="0">
                  <c:v>T2 (min)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'Exp 1'!$A$3:$A$13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'Exp 1'!$F$3:$F$13</c:f>
              <c:numCache>
                <c:formatCode>General</c:formatCode>
                <c:ptCount val="11"/>
                <c:pt idx="0">
                  <c:v>1.82555818955103</c:v>
                </c:pt>
                <c:pt idx="1">
                  <c:v>1.8768579562504999</c:v>
                </c:pt>
                <c:pt idx="2">
                  <c:v>1.7958931525548201</c:v>
                </c:pt>
                <c:pt idx="3">
                  <c:v>1.7895192106564799</c:v>
                </c:pt>
                <c:pt idx="4">
                  <c:v>1.8105344494183799</c:v>
                </c:pt>
                <c:pt idx="5">
                  <c:v>1.8048760096231999</c:v>
                </c:pt>
                <c:pt idx="6">
                  <c:v>1.8148662606875099</c:v>
                </c:pt>
                <c:pt idx="7">
                  <c:v>1.89322752555211</c:v>
                </c:pt>
                <c:pt idx="8">
                  <c:v>1.81730657418568</c:v>
                </c:pt>
                <c:pt idx="9">
                  <c:v>1.7925659139951</c:v>
                </c:pt>
                <c:pt idx="10">
                  <c:v>1.8634214282035799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BC-444E-B764-86AAA520233D}"/>
            </c:ext>
          </c:extLst>
        </c:ser>
        <c:ser>
          <c:idx val="2"/>
          <c:order val="2"/>
          <c:tx>
            <c:strRef>
              <c:f>'Exp 1'!$J$2</c:f>
              <c:strCache>
                <c:ptCount val="1"/>
                <c:pt idx="0">
                  <c:v>T3 (min)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'Exp 1'!$A$3:$A$13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'Exp 1'!$J$3:$J$13</c:f>
              <c:numCache>
                <c:formatCode>General</c:formatCode>
                <c:ptCount val="11"/>
                <c:pt idx="0">
                  <c:v>1.9097484111785801</c:v>
                </c:pt>
                <c:pt idx="1">
                  <c:v>1.80845551093419</c:v>
                </c:pt>
                <c:pt idx="2">
                  <c:v>1.77049036423365</c:v>
                </c:pt>
                <c:pt idx="3">
                  <c:v>1.72908411820729</c:v>
                </c:pt>
                <c:pt idx="4">
                  <c:v>1.7513383030891401</c:v>
                </c:pt>
                <c:pt idx="5">
                  <c:v>1.7461462855339001</c:v>
                </c:pt>
                <c:pt idx="6">
                  <c:v>1.7194638172785399</c:v>
                </c:pt>
                <c:pt idx="7">
                  <c:v>1.6974949200948</c:v>
                </c:pt>
                <c:pt idx="8">
                  <c:v>1.71416792074839</c:v>
                </c:pt>
                <c:pt idx="9">
                  <c:v>1.7375927368799799</c:v>
                </c:pt>
                <c:pt idx="10">
                  <c:v>1.70875201622645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BC-444E-B764-86AAA520233D}"/>
            </c:ext>
          </c:extLst>
        </c:ser>
        <c:ser>
          <c:idx val="3"/>
          <c:order val="3"/>
          <c:tx>
            <c:strRef>
              <c:f>'Exp 1'!$N$2</c:f>
              <c:strCache>
                <c:ptCount val="1"/>
                <c:pt idx="0">
                  <c:v>T4 (min)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'Exp 1'!$A$3:$A$13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'Exp 1'!$N$3:$N$13</c:f>
              <c:numCache>
                <c:formatCode>General</c:formatCode>
                <c:ptCount val="11"/>
                <c:pt idx="0">
                  <c:v>1.8639860987663199</c:v>
                </c:pt>
                <c:pt idx="1">
                  <c:v>1.91216569741566</c:v>
                </c:pt>
                <c:pt idx="2">
                  <c:v>1.8223913033803301</c:v>
                </c:pt>
                <c:pt idx="3">
                  <c:v>1.8560597538948</c:v>
                </c:pt>
                <c:pt idx="4">
                  <c:v>1.78661582867304</c:v>
                </c:pt>
                <c:pt idx="5">
                  <c:v>1.80116198857625</c:v>
                </c:pt>
                <c:pt idx="6">
                  <c:v>1.8071298440297401</c:v>
                </c:pt>
                <c:pt idx="7">
                  <c:v>1.7791629552841099</c:v>
                </c:pt>
                <c:pt idx="8">
                  <c:v>1.77759956121444</c:v>
                </c:pt>
                <c:pt idx="9">
                  <c:v>1.8569314082463499</c:v>
                </c:pt>
                <c:pt idx="10">
                  <c:v>1.8560162067413299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BC-444E-B764-86AAA5202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7596431"/>
        <c:axId val="2020213119"/>
      </c:lineChart>
      <c:catAx>
        <c:axId val="2117596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Repeticion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2020213119"/>
        <c:crosses val="autoZero"/>
        <c:auto val="1"/>
        <c:lblAlgn val="ctr"/>
        <c:lblOffset val="100"/>
        <c:noMultiLvlLbl val="0"/>
      </c:catAx>
      <c:valAx>
        <c:axId val="2020213119"/>
        <c:scaling>
          <c:orientation val="minMax"/>
          <c:min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T[min]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2117596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MSE para set 1 de hiperparametros para los grupos de Funciones Gaussianas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'Exp 1'!$C$2</c:f>
              <c:strCache>
                <c:ptCount val="1"/>
                <c:pt idx="0">
                  <c:v>mse1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'Exp 1'!$A$3:$A$13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'Exp 1'!$C$3:$C$13</c:f>
              <c:numCache>
                <c:formatCode>General</c:formatCode>
                <c:ptCount val="11"/>
                <c:pt idx="0">
                  <c:v>7.9690599814057298E-3</c:v>
                </c:pt>
                <c:pt idx="1">
                  <c:v>1.13321738317608E-2</c:v>
                </c:pt>
                <c:pt idx="2">
                  <c:v>2.02323477715253E-2</c:v>
                </c:pt>
                <c:pt idx="3">
                  <c:v>1.80679727345705E-2</c:v>
                </c:pt>
                <c:pt idx="4">
                  <c:v>1.91321074962615E-2</c:v>
                </c:pt>
                <c:pt idx="5">
                  <c:v>0.111814081668853</c:v>
                </c:pt>
                <c:pt idx="6">
                  <c:v>1.76642443984746E-2</c:v>
                </c:pt>
                <c:pt idx="7">
                  <c:v>1.2425407767295799E-2</c:v>
                </c:pt>
                <c:pt idx="8">
                  <c:v>1.8485095351934398E-2</c:v>
                </c:pt>
                <c:pt idx="9">
                  <c:v>1.05511443689465E-2</c:v>
                </c:pt>
                <c:pt idx="10">
                  <c:v>2.71929111331701E-2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31-48FE-AACC-17B516C70E56}"/>
            </c:ext>
          </c:extLst>
        </c:ser>
        <c:ser>
          <c:idx val="1"/>
          <c:order val="1"/>
          <c:tx>
            <c:strRef>
              <c:f>'Exp 1'!$G$2</c:f>
              <c:strCache>
                <c:ptCount val="1"/>
                <c:pt idx="0">
                  <c:v>mse2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'Exp 1'!$A$3:$A$13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'Exp 1'!$G$3:$G$13</c:f>
              <c:numCache>
                <c:formatCode>General</c:formatCode>
                <c:ptCount val="11"/>
                <c:pt idx="0">
                  <c:v>1.9523996859788801E-2</c:v>
                </c:pt>
                <c:pt idx="1">
                  <c:v>2.2241985425353002E-2</c:v>
                </c:pt>
                <c:pt idx="2">
                  <c:v>3.23468185961246E-2</c:v>
                </c:pt>
                <c:pt idx="3">
                  <c:v>2.0511902868747701E-2</c:v>
                </c:pt>
                <c:pt idx="4">
                  <c:v>2.8298081830143901E-2</c:v>
                </c:pt>
                <c:pt idx="5">
                  <c:v>1.83950383216142E-2</c:v>
                </c:pt>
                <c:pt idx="6">
                  <c:v>2.8830273076891899E-2</c:v>
                </c:pt>
                <c:pt idx="7">
                  <c:v>2.7787495404481801E-2</c:v>
                </c:pt>
                <c:pt idx="8">
                  <c:v>1.38091752305626E-2</c:v>
                </c:pt>
                <c:pt idx="9">
                  <c:v>2.1459618583321498E-2</c:v>
                </c:pt>
                <c:pt idx="10">
                  <c:v>8.3454921841621399E-3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31-48FE-AACC-17B516C70E56}"/>
            </c:ext>
          </c:extLst>
        </c:ser>
        <c:ser>
          <c:idx val="2"/>
          <c:order val="2"/>
          <c:tx>
            <c:strRef>
              <c:f>'Exp 1'!$K$2</c:f>
              <c:strCache>
                <c:ptCount val="1"/>
                <c:pt idx="0">
                  <c:v>mse3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'Exp 1'!$A$3:$A$13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'Exp 1'!$K$3:$K$13</c:f>
              <c:numCache>
                <c:formatCode>General</c:formatCode>
                <c:ptCount val="11"/>
                <c:pt idx="0">
                  <c:v>0.12422823905944801</c:v>
                </c:pt>
                <c:pt idx="1">
                  <c:v>4.1279651224613099E-2</c:v>
                </c:pt>
                <c:pt idx="2">
                  <c:v>3.9012152701616197E-2</c:v>
                </c:pt>
                <c:pt idx="3">
                  <c:v>6.8238312378525699E-3</c:v>
                </c:pt>
                <c:pt idx="4">
                  <c:v>8.1358388066291795E-2</c:v>
                </c:pt>
                <c:pt idx="5">
                  <c:v>2.56016254425048E-2</c:v>
                </c:pt>
                <c:pt idx="6">
                  <c:v>6.2791146337985895E-2</c:v>
                </c:pt>
                <c:pt idx="7">
                  <c:v>6.0460016131401E-2</c:v>
                </c:pt>
                <c:pt idx="8">
                  <c:v>1.86635516583919E-2</c:v>
                </c:pt>
                <c:pt idx="9">
                  <c:v>2.88620311766862E-2</c:v>
                </c:pt>
                <c:pt idx="10">
                  <c:v>4.1628140956163399E-2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31-48FE-AACC-17B516C70E56}"/>
            </c:ext>
          </c:extLst>
        </c:ser>
        <c:ser>
          <c:idx val="3"/>
          <c:order val="3"/>
          <c:tx>
            <c:strRef>
              <c:f>'Exp 1'!$O$2</c:f>
              <c:strCache>
                <c:ptCount val="1"/>
                <c:pt idx="0">
                  <c:v>mse4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'Exp 1'!$A$3:$A$13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'Exp 1'!$O$3:$O$13</c:f>
              <c:numCache>
                <c:formatCode>General</c:formatCode>
                <c:ptCount val="11"/>
                <c:pt idx="0">
                  <c:v>0.47877323627471902</c:v>
                </c:pt>
                <c:pt idx="1">
                  <c:v>2.9913512989878599E-2</c:v>
                </c:pt>
                <c:pt idx="2">
                  <c:v>3.5774916410446098E-2</c:v>
                </c:pt>
                <c:pt idx="3">
                  <c:v>2.5427224114537201E-2</c:v>
                </c:pt>
                <c:pt idx="4">
                  <c:v>5.4382454603910398E-2</c:v>
                </c:pt>
                <c:pt idx="5">
                  <c:v>1.12985599040985</c:v>
                </c:pt>
                <c:pt idx="6">
                  <c:v>5.9486240148544298E-2</c:v>
                </c:pt>
                <c:pt idx="7">
                  <c:v>6.92885741591453E-2</c:v>
                </c:pt>
                <c:pt idx="8">
                  <c:v>3.1790401786565697E-2</c:v>
                </c:pt>
                <c:pt idx="9">
                  <c:v>3.4615658223628998E-2</c:v>
                </c:pt>
                <c:pt idx="10">
                  <c:v>4.0245220065116799E-2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31-48FE-AACC-17B516C70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7326752"/>
        <c:axId val="477866768"/>
      </c:lineChart>
      <c:catAx>
        <c:axId val="477326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Repeticion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477866768"/>
        <c:crosses val="autoZero"/>
        <c:auto val="1"/>
        <c:lblAlgn val="ctr"/>
        <c:lblOffset val="100"/>
        <c:noMultiLvlLbl val="0"/>
      </c:catAx>
      <c:valAx>
        <c:axId val="47786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MSE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47732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Tiempo de ejecucion para set 2 de hiperparametros para los grupos de Funciones Gaussianas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'Exp 2'!$B$2</c:f>
              <c:strCache>
                <c:ptCount val="1"/>
                <c:pt idx="0">
                  <c:v>T1 (min)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'Exp 2'!$A$3:$A$23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'Exp 2'!$B$3:$B$23</c:f>
              <c:numCache>
                <c:formatCode>General</c:formatCode>
                <c:ptCount val="21"/>
                <c:pt idx="0">
                  <c:v>0.83632085720698002</c:v>
                </c:pt>
                <c:pt idx="1">
                  <c:v>0.86876188119252495</c:v>
                </c:pt>
                <c:pt idx="2">
                  <c:v>0.86390736897786402</c:v>
                </c:pt>
                <c:pt idx="3">
                  <c:v>0.94464012781778905</c:v>
                </c:pt>
                <c:pt idx="4">
                  <c:v>1.0420987645785</c:v>
                </c:pt>
                <c:pt idx="5">
                  <c:v>1.0952203631401001</c:v>
                </c:pt>
                <c:pt idx="6">
                  <c:v>1.0960214575131699</c:v>
                </c:pt>
                <c:pt idx="7">
                  <c:v>1.0984911680221501</c:v>
                </c:pt>
                <c:pt idx="8">
                  <c:v>1.0805818955103501</c:v>
                </c:pt>
                <c:pt idx="9">
                  <c:v>1.1056680520375499</c:v>
                </c:pt>
                <c:pt idx="10">
                  <c:v>1.11478010018666</c:v>
                </c:pt>
                <c:pt idx="11">
                  <c:v>1.1202194889386401</c:v>
                </c:pt>
                <c:pt idx="12">
                  <c:v>1.1228702704111699</c:v>
                </c:pt>
                <c:pt idx="13">
                  <c:v>1.1069707194964</c:v>
                </c:pt>
                <c:pt idx="14">
                  <c:v>1.1408532937367699</c:v>
                </c:pt>
                <c:pt idx="15">
                  <c:v>1.13268874486287</c:v>
                </c:pt>
                <c:pt idx="16">
                  <c:v>1.1266969919204699</c:v>
                </c:pt>
                <c:pt idx="17">
                  <c:v>1.13288950920104</c:v>
                </c:pt>
                <c:pt idx="18">
                  <c:v>1.1280177553494699</c:v>
                </c:pt>
                <c:pt idx="19">
                  <c:v>1.1181238691012001</c:v>
                </c:pt>
                <c:pt idx="20">
                  <c:v>1.12226420243581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C0-4FE3-BFA8-8C873970AABB}"/>
            </c:ext>
          </c:extLst>
        </c:ser>
        <c:ser>
          <c:idx val="1"/>
          <c:order val="1"/>
          <c:tx>
            <c:strRef>
              <c:f>'Exp 2'!$F$2</c:f>
              <c:strCache>
                <c:ptCount val="1"/>
                <c:pt idx="0">
                  <c:v>T2(min)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'Exp 2'!$A$3:$A$23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'Exp 2'!$F$3:$F$23</c:f>
              <c:numCache>
                <c:formatCode>General</c:formatCode>
                <c:ptCount val="21"/>
                <c:pt idx="0">
                  <c:v>0.85077552795410105</c:v>
                </c:pt>
                <c:pt idx="1">
                  <c:v>0.90466669003168698</c:v>
                </c:pt>
                <c:pt idx="2">
                  <c:v>0.95545627673467004</c:v>
                </c:pt>
                <c:pt idx="3">
                  <c:v>1.0557363390922501</c:v>
                </c:pt>
                <c:pt idx="4">
                  <c:v>1.2529263496398899</c:v>
                </c:pt>
                <c:pt idx="5">
                  <c:v>1.1292194684346499</c:v>
                </c:pt>
                <c:pt idx="6">
                  <c:v>1.1457571705182299</c:v>
                </c:pt>
                <c:pt idx="7">
                  <c:v>1.1592489719390799</c:v>
                </c:pt>
                <c:pt idx="8">
                  <c:v>1.1191630283991401</c:v>
                </c:pt>
                <c:pt idx="9">
                  <c:v>1.1023843248685199</c:v>
                </c:pt>
                <c:pt idx="10">
                  <c:v>1.11007666190465</c:v>
                </c:pt>
                <c:pt idx="11">
                  <c:v>1.10447505315144</c:v>
                </c:pt>
                <c:pt idx="12">
                  <c:v>1.13293067216873</c:v>
                </c:pt>
                <c:pt idx="13">
                  <c:v>1.1082679549853001</c:v>
                </c:pt>
                <c:pt idx="14">
                  <c:v>1.11731142600377</c:v>
                </c:pt>
                <c:pt idx="15">
                  <c:v>1.13400442997614</c:v>
                </c:pt>
                <c:pt idx="16">
                  <c:v>1.13118089437484</c:v>
                </c:pt>
                <c:pt idx="17">
                  <c:v>1.0921313842137601</c:v>
                </c:pt>
                <c:pt idx="18">
                  <c:v>1.1088820099830601</c:v>
                </c:pt>
                <c:pt idx="19">
                  <c:v>1.1106325070063201</c:v>
                </c:pt>
                <c:pt idx="20">
                  <c:v>1.15719794034957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C0-4FE3-BFA8-8C873970AABB}"/>
            </c:ext>
          </c:extLst>
        </c:ser>
        <c:ser>
          <c:idx val="2"/>
          <c:order val="2"/>
          <c:tx>
            <c:strRef>
              <c:f>'Exp 2'!$J$2</c:f>
              <c:strCache>
                <c:ptCount val="1"/>
                <c:pt idx="0">
                  <c:v>T3(min)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'Exp 2'!$A$3:$A$23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'Exp 2'!$J$3:$J$23</c:f>
              <c:numCache>
                <c:formatCode>General</c:formatCode>
                <c:ptCount val="21"/>
                <c:pt idx="0">
                  <c:v>1.10406465927759</c:v>
                </c:pt>
                <c:pt idx="1">
                  <c:v>1.1029693563779099</c:v>
                </c:pt>
                <c:pt idx="2">
                  <c:v>1.0946405053138699</c:v>
                </c:pt>
                <c:pt idx="3">
                  <c:v>1.1438353419303799</c:v>
                </c:pt>
                <c:pt idx="4">
                  <c:v>1.11934725840886</c:v>
                </c:pt>
                <c:pt idx="5">
                  <c:v>1.12583516438802</c:v>
                </c:pt>
                <c:pt idx="6">
                  <c:v>1.1228815038998901</c:v>
                </c:pt>
                <c:pt idx="7">
                  <c:v>1.0919051289558399</c:v>
                </c:pt>
                <c:pt idx="8">
                  <c:v>1.1166184902191101</c:v>
                </c:pt>
                <c:pt idx="9">
                  <c:v>1.09943903684616</c:v>
                </c:pt>
                <c:pt idx="10">
                  <c:v>1.1101887146631799</c:v>
                </c:pt>
                <c:pt idx="11">
                  <c:v>1.1101276755332901</c:v>
                </c:pt>
                <c:pt idx="12">
                  <c:v>1.0987848798433899</c:v>
                </c:pt>
                <c:pt idx="13">
                  <c:v>1.09437028566996</c:v>
                </c:pt>
                <c:pt idx="14">
                  <c:v>1.08778573274612</c:v>
                </c:pt>
                <c:pt idx="15">
                  <c:v>1.1044268329938201</c:v>
                </c:pt>
                <c:pt idx="16">
                  <c:v>1.11487465699513</c:v>
                </c:pt>
                <c:pt idx="17">
                  <c:v>1.0709262132644599</c:v>
                </c:pt>
                <c:pt idx="18">
                  <c:v>1.11618279218673</c:v>
                </c:pt>
                <c:pt idx="19">
                  <c:v>1.0891538222630801</c:v>
                </c:pt>
                <c:pt idx="20">
                  <c:v>1.10225721995035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C0-4FE3-BFA8-8C873970AABB}"/>
            </c:ext>
          </c:extLst>
        </c:ser>
        <c:ser>
          <c:idx val="3"/>
          <c:order val="3"/>
          <c:tx>
            <c:strRef>
              <c:f>'Exp 2'!$N$2</c:f>
              <c:strCache>
                <c:ptCount val="1"/>
                <c:pt idx="0">
                  <c:v>T4 (min)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'Exp 2'!$A$3:$A$23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'Exp 2'!$N$3:$N$23</c:f>
              <c:numCache>
                <c:formatCode>General</c:formatCode>
                <c:ptCount val="21"/>
                <c:pt idx="0">
                  <c:v>1.1068333784739099</c:v>
                </c:pt>
                <c:pt idx="1">
                  <c:v>1.05930310885111</c:v>
                </c:pt>
                <c:pt idx="2">
                  <c:v>1.04325764973958</c:v>
                </c:pt>
                <c:pt idx="3">
                  <c:v>1.0773701906204201</c:v>
                </c:pt>
                <c:pt idx="4">
                  <c:v>1.07073985338211</c:v>
                </c:pt>
                <c:pt idx="5">
                  <c:v>1.0827087998390099</c:v>
                </c:pt>
                <c:pt idx="6">
                  <c:v>1.0740739703178399</c:v>
                </c:pt>
                <c:pt idx="7">
                  <c:v>1.06959384679794</c:v>
                </c:pt>
                <c:pt idx="8">
                  <c:v>1.06412897904713</c:v>
                </c:pt>
                <c:pt idx="9">
                  <c:v>1.0635764082272801</c:v>
                </c:pt>
                <c:pt idx="10">
                  <c:v>1.07099984884262</c:v>
                </c:pt>
                <c:pt idx="11">
                  <c:v>1.0566344499588001</c:v>
                </c:pt>
                <c:pt idx="12">
                  <c:v>1.06064817110697</c:v>
                </c:pt>
                <c:pt idx="13">
                  <c:v>1.0926442146301201</c:v>
                </c:pt>
                <c:pt idx="14">
                  <c:v>1.09176217317581</c:v>
                </c:pt>
                <c:pt idx="15">
                  <c:v>1.1056202610333701</c:v>
                </c:pt>
                <c:pt idx="16">
                  <c:v>1.1095389246940599</c:v>
                </c:pt>
                <c:pt idx="17">
                  <c:v>1.10857665538787</c:v>
                </c:pt>
                <c:pt idx="18">
                  <c:v>1.1308584252993199</c:v>
                </c:pt>
                <c:pt idx="19">
                  <c:v>1.0997876048088</c:v>
                </c:pt>
                <c:pt idx="20">
                  <c:v>1.1135160684585499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C0-4FE3-BFA8-8C873970A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7315712"/>
        <c:axId val="601673824"/>
      </c:lineChart>
      <c:catAx>
        <c:axId val="477315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Repetición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601673824"/>
        <c:crosses val="autoZero"/>
        <c:auto val="1"/>
        <c:lblAlgn val="ctr"/>
        <c:lblOffset val="100"/>
        <c:noMultiLvlLbl val="0"/>
      </c:catAx>
      <c:valAx>
        <c:axId val="601673824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 [min]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47731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MSE para set 2 de hiperparametros para los grupos de Funciones Gaussianas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'Exp 2'!$C$2</c:f>
              <c:strCache>
                <c:ptCount val="1"/>
                <c:pt idx="0">
                  <c:v>mse1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'Exp 2'!$A$3:$A$23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'Exp 2'!$C$3:$C$23</c:f>
              <c:numCache>
                <c:formatCode>General</c:formatCode>
                <c:ptCount val="21"/>
                <c:pt idx="0">
                  <c:v>4.7421120107173902E-3</c:v>
                </c:pt>
                <c:pt idx="1">
                  <c:v>1.9539209082722601E-2</c:v>
                </c:pt>
                <c:pt idx="2">
                  <c:v>1.1456210166215799E-2</c:v>
                </c:pt>
                <c:pt idx="3">
                  <c:v>5.3972159512340996E-3</c:v>
                </c:pt>
                <c:pt idx="4">
                  <c:v>1.8708745017647702E-2</c:v>
                </c:pt>
                <c:pt idx="5">
                  <c:v>1.9887283444404599E-2</c:v>
                </c:pt>
                <c:pt idx="6">
                  <c:v>2.2055700421333299E-2</c:v>
                </c:pt>
                <c:pt idx="7">
                  <c:v>9.5240939408540708E-3</c:v>
                </c:pt>
                <c:pt idx="8">
                  <c:v>1.4945982024073601E-2</c:v>
                </c:pt>
                <c:pt idx="9">
                  <c:v>1.6719838604330999E-2</c:v>
                </c:pt>
                <c:pt idx="10">
                  <c:v>1.3318782672286001E-2</c:v>
                </c:pt>
                <c:pt idx="11">
                  <c:v>1.15731218829751E-2</c:v>
                </c:pt>
                <c:pt idx="12">
                  <c:v>1.8714947625994599E-2</c:v>
                </c:pt>
                <c:pt idx="13">
                  <c:v>1.5949372202157901E-2</c:v>
                </c:pt>
                <c:pt idx="14">
                  <c:v>1.6508748754858901E-2</c:v>
                </c:pt>
                <c:pt idx="15">
                  <c:v>1.13679943606257E-2</c:v>
                </c:pt>
                <c:pt idx="16">
                  <c:v>1.1424720287322899E-2</c:v>
                </c:pt>
                <c:pt idx="17">
                  <c:v>1.4436366036534301E-2</c:v>
                </c:pt>
                <c:pt idx="18">
                  <c:v>1.8046241253614401E-2</c:v>
                </c:pt>
                <c:pt idx="19">
                  <c:v>1.9841440021991699E-2</c:v>
                </c:pt>
                <c:pt idx="20">
                  <c:v>7.34418025240302E-3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B9-4622-8F17-D367DB4C6633}"/>
            </c:ext>
          </c:extLst>
        </c:ser>
        <c:ser>
          <c:idx val="1"/>
          <c:order val="1"/>
          <c:tx>
            <c:strRef>
              <c:f>'Exp 2'!$G$2</c:f>
              <c:strCache>
                <c:ptCount val="1"/>
                <c:pt idx="0">
                  <c:v>mse2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'Exp 2'!$A$3:$A$23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'Exp 2'!$G$3:$G$23</c:f>
              <c:numCache>
                <c:formatCode>General</c:formatCode>
                <c:ptCount val="21"/>
                <c:pt idx="0">
                  <c:v>1.9690884277224499E-2</c:v>
                </c:pt>
                <c:pt idx="1">
                  <c:v>1.6236679628491402E-2</c:v>
                </c:pt>
                <c:pt idx="2">
                  <c:v>2.84349378198385E-2</c:v>
                </c:pt>
                <c:pt idx="3">
                  <c:v>2.0732197910547201E-2</c:v>
                </c:pt>
                <c:pt idx="4">
                  <c:v>1.53228482231497E-2</c:v>
                </c:pt>
                <c:pt idx="5">
                  <c:v>1.8347073346376402E-2</c:v>
                </c:pt>
                <c:pt idx="6">
                  <c:v>1.22854746878147E-2</c:v>
                </c:pt>
                <c:pt idx="7">
                  <c:v>2.4766214191913601E-2</c:v>
                </c:pt>
                <c:pt idx="8">
                  <c:v>1.27326231449842E-2</c:v>
                </c:pt>
                <c:pt idx="9">
                  <c:v>2.4345850571989999E-2</c:v>
                </c:pt>
                <c:pt idx="10">
                  <c:v>1.24081838876008E-2</c:v>
                </c:pt>
                <c:pt idx="11">
                  <c:v>1.75838880240917E-2</c:v>
                </c:pt>
                <c:pt idx="12">
                  <c:v>1.5641743317246399E-2</c:v>
                </c:pt>
                <c:pt idx="13">
                  <c:v>8.7769543752074207E-3</c:v>
                </c:pt>
                <c:pt idx="14">
                  <c:v>1.8435187637805901E-2</c:v>
                </c:pt>
                <c:pt idx="15">
                  <c:v>2.1418530493974599E-2</c:v>
                </c:pt>
                <c:pt idx="16">
                  <c:v>2.0026816055178601E-2</c:v>
                </c:pt>
                <c:pt idx="17">
                  <c:v>1.9245956093072801E-2</c:v>
                </c:pt>
                <c:pt idx="18">
                  <c:v>2.6828512549400298E-2</c:v>
                </c:pt>
                <c:pt idx="19">
                  <c:v>1.92871037870645E-2</c:v>
                </c:pt>
                <c:pt idx="20">
                  <c:v>9.0809231624007208E-3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B9-4622-8F17-D367DB4C6633}"/>
            </c:ext>
          </c:extLst>
        </c:ser>
        <c:ser>
          <c:idx val="2"/>
          <c:order val="2"/>
          <c:tx>
            <c:strRef>
              <c:f>'Exp 2'!$K$2</c:f>
              <c:strCache>
                <c:ptCount val="1"/>
                <c:pt idx="0">
                  <c:v>mse3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'Exp 2'!$A$3:$A$23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'Exp 2'!$K$3:$K$23</c:f>
              <c:numCache>
                <c:formatCode>General</c:formatCode>
                <c:ptCount val="21"/>
                <c:pt idx="0">
                  <c:v>2.47340928763151E-2</c:v>
                </c:pt>
                <c:pt idx="1">
                  <c:v>2.9810179024934699E-2</c:v>
                </c:pt>
                <c:pt idx="2">
                  <c:v>2.8371829539537399E-2</c:v>
                </c:pt>
                <c:pt idx="3">
                  <c:v>3.2150641083717298E-2</c:v>
                </c:pt>
                <c:pt idx="4">
                  <c:v>2.5267688557505601E-2</c:v>
                </c:pt>
                <c:pt idx="5">
                  <c:v>2.52302289009094E-2</c:v>
                </c:pt>
                <c:pt idx="6">
                  <c:v>2.2524734959006299E-2</c:v>
                </c:pt>
                <c:pt idx="7">
                  <c:v>3.9110641926527002E-2</c:v>
                </c:pt>
                <c:pt idx="8">
                  <c:v>2.9695807024836499E-2</c:v>
                </c:pt>
                <c:pt idx="9">
                  <c:v>4.4694356620311702E-2</c:v>
                </c:pt>
                <c:pt idx="10">
                  <c:v>2.7377063408493899E-2</c:v>
                </c:pt>
                <c:pt idx="11">
                  <c:v>2.5753390043973898E-2</c:v>
                </c:pt>
                <c:pt idx="12">
                  <c:v>3.09175010770559E-2</c:v>
                </c:pt>
                <c:pt idx="13">
                  <c:v>2.7760824188590001E-2</c:v>
                </c:pt>
                <c:pt idx="14">
                  <c:v>2.6856534183025301E-2</c:v>
                </c:pt>
                <c:pt idx="15">
                  <c:v>3.8964752107858602E-2</c:v>
                </c:pt>
                <c:pt idx="16">
                  <c:v>2.4662377312779399E-2</c:v>
                </c:pt>
                <c:pt idx="17">
                  <c:v>3.27033251523971E-2</c:v>
                </c:pt>
                <c:pt idx="18">
                  <c:v>3.0144961550831701E-2</c:v>
                </c:pt>
                <c:pt idx="19">
                  <c:v>2.44332160800695E-2</c:v>
                </c:pt>
                <c:pt idx="20">
                  <c:v>3.1442746520042399E-2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B9-4622-8F17-D367DB4C6633}"/>
            </c:ext>
          </c:extLst>
        </c:ser>
        <c:ser>
          <c:idx val="3"/>
          <c:order val="3"/>
          <c:tx>
            <c:strRef>
              <c:f>'Exp 2'!$O$2</c:f>
              <c:strCache>
                <c:ptCount val="1"/>
                <c:pt idx="0">
                  <c:v>mse4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'Exp 2'!$A$3:$A$23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'Exp 2'!$O$3:$O$23</c:f>
              <c:numCache>
                <c:formatCode>General</c:formatCode>
                <c:ptCount val="21"/>
                <c:pt idx="0">
                  <c:v>3.8778949528932502E-2</c:v>
                </c:pt>
                <c:pt idx="1">
                  <c:v>3.4044709056615802E-2</c:v>
                </c:pt>
                <c:pt idx="2">
                  <c:v>3.9618093520402901E-2</c:v>
                </c:pt>
                <c:pt idx="3">
                  <c:v>3.29917557537555E-2</c:v>
                </c:pt>
                <c:pt idx="4">
                  <c:v>4.1647747159004198E-2</c:v>
                </c:pt>
                <c:pt idx="5">
                  <c:v>4.5589338988065699E-2</c:v>
                </c:pt>
                <c:pt idx="6">
                  <c:v>3.8927949965000097E-2</c:v>
                </c:pt>
                <c:pt idx="7">
                  <c:v>3.7189230322837802E-2</c:v>
                </c:pt>
                <c:pt idx="8">
                  <c:v>3.8044910877942997E-2</c:v>
                </c:pt>
                <c:pt idx="9">
                  <c:v>3.0412798747420301E-2</c:v>
                </c:pt>
                <c:pt idx="10">
                  <c:v>4.4429317116737303E-2</c:v>
                </c:pt>
                <c:pt idx="11">
                  <c:v>5.0468258559703799E-2</c:v>
                </c:pt>
                <c:pt idx="12">
                  <c:v>3.5174738615751197E-2</c:v>
                </c:pt>
                <c:pt idx="13">
                  <c:v>3.6703571677207898E-2</c:v>
                </c:pt>
                <c:pt idx="14">
                  <c:v>4.6876650303602198E-2</c:v>
                </c:pt>
                <c:pt idx="15">
                  <c:v>3.2615851610898902E-2</c:v>
                </c:pt>
                <c:pt idx="16">
                  <c:v>4.8028707504272398E-2</c:v>
                </c:pt>
                <c:pt idx="17">
                  <c:v>3.5655528306960997E-2</c:v>
                </c:pt>
                <c:pt idx="18">
                  <c:v>4.1464526206254897E-2</c:v>
                </c:pt>
                <c:pt idx="19">
                  <c:v>3.54318097233772E-2</c:v>
                </c:pt>
                <c:pt idx="20">
                  <c:v>3.4420892596244798E-2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B9-4622-8F17-D367DB4C6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4707008"/>
        <c:axId val="342146688"/>
      </c:lineChart>
      <c:catAx>
        <c:axId val="254707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Repetición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342146688"/>
        <c:crosses val="autoZero"/>
        <c:auto val="1"/>
        <c:lblAlgn val="ctr"/>
        <c:lblOffset val="100"/>
        <c:noMultiLvlLbl val="0"/>
      </c:catAx>
      <c:valAx>
        <c:axId val="34214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MSE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25470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Tiempo de ejecucion para set 3 de hiperparametros para los grupos de Funciones Gaussianas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'Exp 3'!$B$1</c:f>
              <c:strCache>
                <c:ptCount val="1"/>
                <c:pt idx="0">
                  <c:v>T1 (min)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'Exp 3'!$A$2:$A$22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'Exp 3'!$B$2:$B$22</c:f>
              <c:numCache>
                <c:formatCode>General</c:formatCode>
                <c:ptCount val="21"/>
                <c:pt idx="0">
                  <c:v>1.4229601224263499</c:v>
                </c:pt>
                <c:pt idx="1">
                  <c:v>1.3936179320017399</c:v>
                </c:pt>
                <c:pt idx="2">
                  <c:v>1.38083174228668</c:v>
                </c:pt>
                <c:pt idx="3">
                  <c:v>1.3830396294593801</c:v>
                </c:pt>
                <c:pt idx="4">
                  <c:v>1.3867698629697101</c:v>
                </c:pt>
                <c:pt idx="5">
                  <c:v>1.3959376613298999</c:v>
                </c:pt>
                <c:pt idx="6">
                  <c:v>1.3796145717302899</c:v>
                </c:pt>
                <c:pt idx="7">
                  <c:v>1.4089210708936</c:v>
                </c:pt>
                <c:pt idx="8">
                  <c:v>1.39222544431686</c:v>
                </c:pt>
                <c:pt idx="9">
                  <c:v>1.4986871163050299</c:v>
                </c:pt>
                <c:pt idx="10">
                  <c:v>1.42034799257914</c:v>
                </c:pt>
                <c:pt idx="11">
                  <c:v>1.3856118281682299</c:v>
                </c:pt>
                <c:pt idx="12">
                  <c:v>1.4309164126714</c:v>
                </c:pt>
                <c:pt idx="13">
                  <c:v>1.3945593714714</c:v>
                </c:pt>
                <c:pt idx="14">
                  <c:v>1.3727955102920499</c:v>
                </c:pt>
                <c:pt idx="15">
                  <c:v>1.4219828049341801</c:v>
                </c:pt>
                <c:pt idx="16">
                  <c:v>1.3682401100794399</c:v>
                </c:pt>
                <c:pt idx="17">
                  <c:v>1.4095510959625199</c:v>
                </c:pt>
                <c:pt idx="18">
                  <c:v>1.4287825783093699</c:v>
                </c:pt>
                <c:pt idx="19">
                  <c:v>1.3776436408360799</c:v>
                </c:pt>
                <c:pt idx="20">
                  <c:v>1.3746330658594701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BD-4F3D-A447-0689914E8D9E}"/>
            </c:ext>
          </c:extLst>
        </c:ser>
        <c:ser>
          <c:idx val="1"/>
          <c:order val="1"/>
          <c:tx>
            <c:strRef>
              <c:f>'Exp 3'!$D$1</c:f>
              <c:strCache>
                <c:ptCount val="1"/>
                <c:pt idx="0">
                  <c:v>T2 (min)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'Exp 3'!$A$2:$A$22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'Exp 3'!$D$2:$D$22</c:f>
              <c:numCache>
                <c:formatCode>General</c:formatCode>
                <c:ptCount val="21"/>
                <c:pt idx="0">
                  <c:v>1.40581958293914</c:v>
                </c:pt>
                <c:pt idx="1">
                  <c:v>1.4049511194229101</c:v>
                </c:pt>
                <c:pt idx="2">
                  <c:v>1.42644836902618</c:v>
                </c:pt>
                <c:pt idx="3">
                  <c:v>1.41486862897872</c:v>
                </c:pt>
                <c:pt idx="4">
                  <c:v>1.3731493631998599</c:v>
                </c:pt>
                <c:pt idx="5">
                  <c:v>1.4349245309829699</c:v>
                </c:pt>
                <c:pt idx="6">
                  <c:v>1.3922191898028</c:v>
                </c:pt>
                <c:pt idx="7">
                  <c:v>1.39745849370956</c:v>
                </c:pt>
                <c:pt idx="8">
                  <c:v>1.41204206148783</c:v>
                </c:pt>
                <c:pt idx="9">
                  <c:v>1.3934749801953601</c:v>
                </c:pt>
                <c:pt idx="10">
                  <c:v>1.3533973177273999</c:v>
                </c:pt>
                <c:pt idx="11">
                  <c:v>1.3849032282829199</c:v>
                </c:pt>
                <c:pt idx="12">
                  <c:v>1.37031257152557</c:v>
                </c:pt>
                <c:pt idx="13">
                  <c:v>1.3597839434941601</c:v>
                </c:pt>
                <c:pt idx="14">
                  <c:v>1.37564510901769</c:v>
                </c:pt>
                <c:pt idx="15">
                  <c:v>1.3489096283912601</c:v>
                </c:pt>
                <c:pt idx="16">
                  <c:v>1.40027888218561</c:v>
                </c:pt>
                <c:pt idx="17">
                  <c:v>1.3613006790479001</c:v>
                </c:pt>
                <c:pt idx="18">
                  <c:v>1.39538894494374</c:v>
                </c:pt>
                <c:pt idx="19">
                  <c:v>1.4116585691769901</c:v>
                </c:pt>
                <c:pt idx="20">
                  <c:v>1.4269502838452599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BD-4F3D-A447-0689914E8D9E}"/>
            </c:ext>
          </c:extLst>
        </c:ser>
        <c:ser>
          <c:idx val="2"/>
          <c:order val="2"/>
          <c:tx>
            <c:strRef>
              <c:f>'Exp 3'!$F$1</c:f>
              <c:strCache>
                <c:ptCount val="1"/>
                <c:pt idx="0">
                  <c:v>T3 (min)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'Exp 3'!$A$2:$A$22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'Exp 3'!$F$2:$F$22</c:f>
              <c:numCache>
                <c:formatCode>General</c:formatCode>
                <c:ptCount val="21"/>
                <c:pt idx="0">
                  <c:v>1.40018611749013</c:v>
                </c:pt>
                <c:pt idx="1">
                  <c:v>1.4491364399591999</c:v>
                </c:pt>
                <c:pt idx="2">
                  <c:v>1.4026709874470999</c:v>
                </c:pt>
                <c:pt idx="3">
                  <c:v>1.4005527893702101</c:v>
                </c:pt>
                <c:pt idx="4">
                  <c:v>1.4423384626706399</c:v>
                </c:pt>
                <c:pt idx="5">
                  <c:v>1.4286567171414599</c:v>
                </c:pt>
                <c:pt idx="6">
                  <c:v>1.3790574232737201</c:v>
                </c:pt>
                <c:pt idx="7">
                  <c:v>1.42745446761449</c:v>
                </c:pt>
                <c:pt idx="8">
                  <c:v>1.3952883362770001</c:v>
                </c:pt>
                <c:pt idx="9">
                  <c:v>1.3870591680208799</c:v>
                </c:pt>
                <c:pt idx="10">
                  <c:v>1.4025587161382</c:v>
                </c:pt>
                <c:pt idx="11">
                  <c:v>1.3761574149131699</c:v>
                </c:pt>
                <c:pt idx="12">
                  <c:v>1.39305737415949</c:v>
                </c:pt>
                <c:pt idx="13">
                  <c:v>1.44591223398844</c:v>
                </c:pt>
                <c:pt idx="14">
                  <c:v>1.40275424321492</c:v>
                </c:pt>
                <c:pt idx="15">
                  <c:v>1.4500228961308701</c:v>
                </c:pt>
                <c:pt idx="16">
                  <c:v>1.4240573922793001</c:v>
                </c:pt>
                <c:pt idx="17">
                  <c:v>1.4101672093073501</c:v>
                </c:pt>
                <c:pt idx="18">
                  <c:v>1.4381140470504701</c:v>
                </c:pt>
                <c:pt idx="19">
                  <c:v>1.4128262639045699</c:v>
                </c:pt>
                <c:pt idx="20">
                  <c:v>1.3714440504709799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BD-4F3D-A447-0689914E8D9E}"/>
            </c:ext>
          </c:extLst>
        </c:ser>
        <c:ser>
          <c:idx val="3"/>
          <c:order val="3"/>
          <c:tx>
            <c:strRef>
              <c:f>'Exp 3'!$H$1</c:f>
              <c:strCache>
                <c:ptCount val="1"/>
                <c:pt idx="0">
                  <c:v>T4 (min)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'Exp 3'!$A$2:$A$22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'Exp 3'!$H$2:$H$22</c:f>
              <c:numCache>
                <c:formatCode>General</c:formatCode>
                <c:ptCount val="21"/>
                <c:pt idx="0">
                  <c:v>1.4093522111574801</c:v>
                </c:pt>
                <c:pt idx="1">
                  <c:v>1.3667803009351001</c:v>
                </c:pt>
                <c:pt idx="2">
                  <c:v>1.3779884934425299</c:v>
                </c:pt>
                <c:pt idx="3">
                  <c:v>1.4317468166351299</c:v>
                </c:pt>
                <c:pt idx="4">
                  <c:v>1.4105322957038799</c:v>
                </c:pt>
                <c:pt idx="5">
                  <c:v>1.41318626006444</c:v>
                </c:pt>
                <c:pt idx="6">
                  <c:v>1.39482698043187</c:v>
                </c:pt>
                <c:pt idx="7">
                  <c:v>1.4259070078531899</c:v>
                </c:pt>
                <c:pt idx="8">
                  <c:v>1.39262719551722</c:v>
                </c:pt>
                <c:pt idx="9">
                  <c:v>1.4212806502977999</c:v>
                </c:pt>
                <c:pt idx="10">
                  <c:v>1.3603317340215</c:v>
                </c:pt>
                <c:pt idx="11">
                  <c:v>1.37771058479944</c:v>
                </c:pt>
                <c:pt idx="12">
                  <c:v>1.4135072906812001</c:v>
                </c:pt>
                <c:pt idx="13">
                  <c:v>1.3620099385579401</c:v>
                </c:pt>
                <c:pt idx="14">
                  <c:v>1.36518962780634</c:v>
                </c:pt>
                <c:pt idx="15">
                  <c:v>1.38424566984176</c:v>
                </c:pt>
                <c:pt idx="16">
                  <c:v>1.4005848646163901</c:v>
                </c:pt>
                <c:pt idx="17">
                  <c:v>1.38822268247604</c:v>
                </c:pt>
                <c:pt idx="18">
                  <c:v>1.37702898184458</c:v>
                </c:pt>
                <c:pt idx="19">
                  <c:v>1.4237281799316399</c:v>
                </c:pt>
                <c:pt idx="20">
                  <c:v>1.4064016342162999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BD-4F3D-A447-0689914E8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4114240"/>
        <c:axId val="476042656"/>
      </c:lineChart>
      <c:catAx>
        <c:axId val="464114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Repetición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476042656"/>
        <c:crosses val="autoZero"/>
        <c:auto val="1"/>
        <c:lblAlgn val="ctr"/>
        <c:lblOffset val="100"/>
        <c:noMultiLvlLbl val="0"/>
      </c:catAx>
      <c:valAx>
        <c:axId val="47604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T [min]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46411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MSE para set 3 de hiperparametros para los grupos de Funciones Gaussianas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'Exp 3'!$C$1</c:f>
              <c:strCache>
                <c:ptCount val="1"/>
                <c:pt idx="0">
                  <c:v>mse1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'Exp 3'!$A$2:$A$22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'Exp 3'!$C$2:$C$22</c:f>
              <c:numCache>
                <c:formatCode>General</c:formatCode>
                <c:ptCount val="21"/>
                <c:pt idx="0">
                  <c:v>4.7008879482746103E-4</c:v>
                </c:pt>
                <c:pt idx="1">
                  <c:v>4.5145791955292198E-4</c:v>
                </c:pt>
                <c:pt idx="2">
                  <c:v>1.58860476221889E-3</c:v>
                </c:pt>
                <c:pt idx="3">
                  <c:v>2.9898071661591499E-3</c:v>
                </c:pt>
                <c:pt idx="4">
                  <c:v>1.0019388282671499E-3</c:v>
                </c:pt>
                <c:pt idx="5">
                  <c:v>4.3441383168101302E-3</c:v>
                </c:pt>
                <c:pt idx="6">
                  <c:v>2.4742889218032299E-3</c:v>
                </c:pt>
                <c:pt idx="7">
                  <c:v>3.5375475417822599E-3</c:v>
                </c:pt>
                <c:pt idx="8">
                  <c:v>4.29252674803137E-3</c:v>
                </c:pt>
                <c:pt idx="9">
                  <c:v>6.7624234361574E-4</c:v>
                </c:pt>
                <c:pt idx="10">
                  <c:v>2.4671913124620901E-3</c:v>
                </c:pt>
                <c:pt idx="11">
                  <c:v>1.72668101731687E-3</c:v>
                </c:pt>
                <c:pt idx="12">
                  <c:v>7.9688197001814799E-4</c:v>
                </c:pt>
                <c:pt idx="13">
                  <c:v>6.3322705682367E-4</c:v>
                </c:pt>
                <c:pt idx="14">
                  <c:v>5.9278419939801097E-4</c:v>
                </c:pt>
                <c:pt idx="15">
                  <c:v>2.8491913690231703E-4</c:v>
                </c:pt>
                <c:pt idx="16">
                  <c:v>7.0849654730409297E-4</c:v>
                </c:pt>
                <c:pt idx="17">
                  <c:v>8.6994729936122894E-3</c:v>
                </c:pt>
                <c:pt idx="18">
                  <c:v>3.9217175799421901E-4</c:v>
                </c:pt>
                <c:pt idx="19">
                  <c:v>1.3350793160498101E-3</c:v>
                </c:pt>
                <c:pt idx="20">
                  <c:v>3.5578743554651698E-3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C5-4E5F-89B5-4D8E26426361}"/>
            </c:ext>
          </c:extLst>
        </c:ser>
        <c:ser>
          <c:idx val="1"/>
          <c:order val="1"/>
          <c:tx>
            <c:strRef>
              <c:f>'Exp 3'!$E$1</c:f>
              <c:strCache>
                <c:ptCount val="1"/>
                <c:pt idx="0">
                  <c:v>mse2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'Exp 3'!$A$2:$A$22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'Exp 3'!$E$2:$E$22</c:f>
              <c:numCache>
                <c:formatCode>General</c:formatCode>
                <c:ptCount val="21"/>
                <c:pt idx="0">
                  <c:v>3.4119365736842099E-3</c:v>
                </c:pt>
                <c:pt idx="1">
                  <c:v>9.2676505446434004E-3</c:v>
                </c:pt>
                <c:pt idx="2">
                  <c:v>3.4797363914549299E-3</c:v>
                </c:pt>
                <c:pt idx="3">
                  <c:v>5.64023526385426E-3</c:v>
                </c:pt>
                <c:pt idx="4">
                  <c:v>2.70929164253175E-3</c:v>
                </c:pt>
                <c:pt idx="5">
                  <c:v>2.5066065136343202E-3</c:v>
                </c:pt>
                <c:pt idx="6">
                  <c:v>1.4339577173814099E-3</c:v>
                </c:pt>
                <c:pt idx="7">
                  <c:v>1.6422580229118399E-3</c:v>
                </c:pt>
                <c:pt idx="8">
                  <c:v>2.8707515448331798E-3</c:v>
                </c:pt>
                <c:pt idx="9">
                  <c:v>2.2422396577894601E-3</c:v>
                </c:pt>
                <c:pt idx="10">
                  <c:v>3.0530930962413502E-3</c:v>
                </c:pt>
                <c:pt idx="11">
                  <c:v>2.6473649777472002E-3</c:v>
                </c:pt>
                <c:pt idx="12">
                  <c:v>2.6331446133553899E-3</c:v>
                </c:pt>
                <c:pt idx="13">
                  <c:v>2.6613909285515499E-3</c:v>
                </c:pt>
                <c:pt idx="14">
                  <c:v>7.5581106357276396E-3</c:v>
                </c:pt>
                <c:pt idx="15">
                  <c:v>2.7348527219146399E-3</c:v>
                </c:pt>
                <c:pt idx="16">
                  <c:v>3.0857454985380099E-3</c:v>
                </c:pt>
                <c:pt idx="17">
                  <c:v>1.9944370724260798E-3</c:v>
                </c:pt>
                <c:pt idx="18">
                  <c:v>2.5615014601498799E-3</c:v>
                </c:pt>
                <c:pt idx="19">
                  <c:v>6.0154781676828801E-3</c:v>
                </c:pt>
                <c:pt idx="20">
                  <c:v>2.2052342537790498E-3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5-4E5F-89B5-4D8E26426361}"/>
            </c:ext>
          </c:extLst>
        </c:ser>
        <c:ser>
          <c:idx val="2"/>
          <c:order val="2"/>
          <c:tx>
            <c:strRef>
              <c:f>'Exp 3'!$G$1</c:f>
              <c:strCache>
                <c:ptCount val="1"/>
                <c:pt idx="0">
                  <c:v>mse3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'Exp 3'!$A$2:$A$22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'Exp 3'!$G$2:$G$22</c:f>
              <c:numCache>
                <c:formatCode>General</c:formatCode>
                <c:ptCount val="21"/>
                <c:pt idx="0">
                  <c:v>8.2991747185587796E-3</c:v>
                </c:pt>
                <c:pt idx="1">
                  <c:v>1.2667047791182899E-2</c:v>
                </c:pt>
                <c:pt idx="2">
                  <c:v>1.37872388586401E-2</c:v>
                </c:pt>
                <c:pt idx="3">
                  <c:v>1.36528396978974E-2</c:v>
                </c:pt>
                <c:pt idx="4">
                  <c:v>1.614760607481E-2</c:v>
                </c:pt>
                <c:pt idx="5">
                  <c:v>1.35478554293513E-2</c:v>
                </c:pt>
                <c:pt idx="6">
                  <c:v>1.3410456478595701E-2</c:v>
                </c:pt>
                <c:pt idx="7">
                  <c:v>1.3930523768067299E-2</c:v>
                </c:pt>
                <c:pt idx="8">
                  <c:v>1.19129484519362E-2</c:v>
                </c:pt>
                <c:pt idx="9">
                  <c:v>7.3784668929874897E-3</c:v>
                </c:pt>
                <c:pt idx="10">
                  <c:v>1.25938076525926E-2</c:v>
                </c:pt>
                <c:pt idx="11">
                  <c:v>9.8383370786905202E-3</c:v>
                </c:pt>
                <c:pt idx="12">
                  <c:v>8.8422344997525198E-3</c:v>
                </c:pt>
                <c:pt idx="13">
                  <c:v>1.5126761980354699E-2</c:v>
                </c:pt>
                <c:pt idx="14">
                  <c:v>1.4323852024972401E-2</c:v>
                </c:pt>
                <c:pt idx="15">
                  <c:v>1.04820895940065E-2</c:v>
                </c:pt>
                <c:pt idx="16">
                  <c:v>1.09120197594165E-2</c:v>
                </c:pt>
                <c:pt idx="17">
                  <c:v>1.4887933619320301E-2</c:v>
                </c:pt>
                <c:pt idx="18">
                  <c:v>9.4484984874725307E-3</c:v>
                </c:pt>
                <c:pt idx="19">
                  <c:v>1.6797205433249401E-2</c:v>
                </c:pt>
                <c:pt idx="20">
                  <c:v>1.10368030145764E-2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C5-4E5F-89B5-4D8E26426361}"/>
            </c:ext>
          </c:extLst>
        </c:ser>
        <c:ser>
          <c:idx val="3"/>
          <c:order val="3"/>
          <c:tx>
            <c:strRef>
              <c:f>'Exp 3'!$I$1</c:f>
              <c:strCache>
                <c:ptCount val="1"/>
                <c:pt idx="0">
                  <c:v>mse4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'Exp 3'!$A$2:$A$22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'Exp 3'!$I$2:$I$22</c:f>
              <c:numCache>
                <c:formatCode>General</c:formatCode>
                <c:ptCount val="21"/>
                <c:pt idx="0">
                  <c:v>1.6221469268202698E-2</c:v>
                </c:pt>
                <c:pt idx="1">
                  <c:v>2.5451062247157E-2</c:v>
                </c:pt>
                <c:pt idx="2">
                  <c:v>1.88149753957986E-2</c:v>
                </c:pt>
                <c:pt idx="3">
                  <c:v>1.9447375088930099E-2</c:v>
                </c:pt>
                <c:pt idx="4">
                  <c:v>2.16546766459941E-2</c:v>
                </c:pt>
                <c:pt idx="5">
                  <c:v>2.6739751920103999E-2</c:v>
                </c:pt>
                <c:pt idx="6">
                  <c:v>2.64885853976011E-2</c:v>
                </c:pt>
                <c:pt idx="7">
                  <c:v>1.5375939197838299E-2</c:v>
                </c:pt>
                <c:pt idx="8">
                  <c:v>2.3003790527582099E-2</c:v>
                </c:pt>
                <c:pt idx="9">
                  <c:v>2.35877949744462E-2</c:v>
                </c:pt>
                <c:pt idx="10">
                  <c:v>2.1873597055673599E-2</c:v>
                </c:pt>
                <c:pt idx="11">
                  <c:v>2.0431125536560998E-2</c:v>
                </c:pt>
                <c:pt idx="12">
                  <c:v>2.17409562319517E-2</c:v>
                </c:pt>
                <c:pt idx="13">
                  <c:v>1.8276551738381299E-2</c:v>
                </c:pt>
                <c:pt idx="14">
                  <c:v>2.1220240741968099E-2</c:v>
                </c:pt>
                <c:pt idx="15">
                  <c:v>1.72125659883022E-2</c:v>
                </c:pt>
                <c:pt idx="16">
                  <c:v>1.90860293805599E-2</c:v>
                </c:pt>
                <c:pt idx="17">
                  <c:v>2.70822122693061E-2</c:v>
                </c:pt>
                <c:pt idx="18">
                  <c:v>1.75182931125164E-2</c:v>
                </c:pt>
                <c:pt idx="19">
                  <c:v>2.03647334128618E-2</c:v>
                </c:pt>
                <c:pt idx="20">
                  <c:v>1.99555642902851E-2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C5-4E5F-89B5-4D8E26426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4720496"/>
        <c:axId val="342149664"/>
      </c:lineChart>
      <c:catAx>
        <c:axId val="254720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Repetición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342149664"/>
        <c:crosses val="autoZero"/>
        <c:auto val="1"/>
        <c:lblAlgn val="ctr"/>
        <c:lblOffset val="100"/>
        <c:noMultiLvlLbl val="0"/>
      </c:catAx>
      <c:valAx>
        <c:axId val="34214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MSE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25472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599194</xdr:colOff>
      <xdr:row>15</xdr:row>
      <xdr:rowOff>228482</xdr:rowOff>
    </xdr:from>
    <xdr:to>
      <xdr:col>2</xdr:col>
      <xdr:colOff>1798034</xdr:colOff>
      <xdr:row>25</xdr:row>
      <xdr:rowOff>20373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5F4CFA-36BC-66C1-BB75-44C63CDC98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15</xdr:row>
      <xdr:rowOff>329046</xdr:rowOff>
    </xdr:from>
    <xdr:to>
      <xdr:col>7</xdr:col>
      <xdr:colOff>1369218</xdr:colOff>
      <xdr:row>24</xdr:row>
      <xdr:rowOff>311944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16CDE5A-9CCB-2FC8-7EB5-009DB52990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5411</xdr:colOff>
      <xdr:row>28</xdr:row>
      <xdr:rowOff>34636</xdr:rowOff>
    </xdr:from>
    <xdr:to>
      <xdr:col>3</xdr:col>
      <xdr:colOff>1437408</xdr:colOff>
      <xdr:row>39</xdr:row>
      <xdr:rowOff>69273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CD6AD0D-6B07-EB97-9126-62F199D92B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10390</xdr:colOff>
      <xdr:row>27</xdr:row>
      <xdr:rowOff>325582</xdr:rowOff>
    </xdr:from>
    <xdr:to>
      <xdr:col>9</xdr:col>
      <xdr:colOff>900544</xdr:colOff>
      <xdr:row>39</xdr:row>
      <xdr:rowOff>34636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BEA4C90-3C5F-1D54-C735-294F0FD2B8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762000</xdr:colOff>
      <xdr:row>25</xdr:row>
      <xdr:rowOff>354804</xdr:rowOff>
    </xdr:from>
    <xdr:to>
      <xdr:col>2</xdr:col>
      <xdr:colOff>2595562</xdr:colOff>
      <xdr:row>39</xdr:row>
      <xdr:rowOff>47624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088BC0-3F10-62BB-6545-665FD4284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-1</xdr:colOff>
      <xdr:row>25</xdr:row>
      <xdr:rowOff>330991</xdr:rowOff>
    </xdr:from>
    <xdr:to>
      <xdr:col>8</xdr:col>
      <xdr:colOff>1428748</xdr:colOff>
      <xdr:row>39</xdr:row>
      <xdr:rowOff>23811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B1E1325-36C4-1684-AAD9-803E2320BD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5" xr16:uid="{4FD50B89-9030-4341-87F0-9579714A11CB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11" xr16:uid="{FD330354-3D2F-4E9A-B05D-B41270B9A178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8" xr16:uid="{FA0DA610-CA8D-4268-B97A-29284957C51B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192A864-1F0C-4C7F-998A-6294F2E08876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12" xr16:uid="{5E91C17B-210F-49CB-A9C8-E2893F3E7D8B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9" xr16:uid="{BEBD094F-EAD5-4809-9EE9-34CEDFAAFACE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6" xr16:uid="{1D1E986B-95D7-4341-8A7B-E25A95546137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13" xr16:uid="{0F547FF8-D3AF-4555-8DE2-4A1BFBC84C36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10" xr16:uid="{62F4F433-E866-44CE-8336-C35BE08FFCED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7" xr16:uid="{F93A5496-4A34-4A20-914B-0FC545A55BE5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9F7F8507-DB35-4965-AB46-F3BF5728C9E2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" xr16:uid="{45AD4E41-E4DA-4C53-AFD7-44DE1A103E7A}" autoFormatId="16" applyNumberFormats="0" applyBorderFormats="0" applyFontFormats="0" applyPatternFormats="0" applyAlignmentFormats="0" applyWidthHeightFormats="0">
  <queryTableRefresh nextId="10" unboundColumnsRight="6">
    <queryTableFields count="9">
      <queryTableField id="1" name="Column1" tableColumnId="1"/>
      <queryTableField id="2" name="Column2" tableColumnId="2"/>
      <queryTableField id="3" name="Column3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43D5EB-D3F3-402A-9CC4-15B0EA30F4FB}" name="resultados_2" displayName="resultados_2" ref="A1:C15" tableType="queryTable" totalsRowShown="0">
  <autoFilter ref="A1:C15" xr:uid="{9743D5EB-D3F3-402A-9CC4-15B0EA30F4FB}"/>
  <tableColumns count="3">
    <tableColumn id="1" xr3:uid="{03FC0083-7DF4-4F24-934D-5FB7F6E45F51}" uniqueName="1" name="Column1" queryTableFieldId="1" dataDxfId="45"/>
    <tableColumn id="2" xr3:uid="{EB5CB1B3-CE9C-40A0-823F-04A6F89D4DAA}" uniqueName="2" name="Column2" queryTableFieldId="2" dataDxfId="44"/>
    <tableColumn id="3" xr3:uid="{2AE9A4E4-0B8D-409A-BA7C-DEB84689A3E9}" uniqueName="3" name="Column3" queryTableFieldId="3" dataDxfId="4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33B1E7F-3A8B-4A5A-A69D-2996D03AB4CA}" name="resultados_4" displayName="resultados_4" ref="A1:C15" tableType="queryTable" totalsRowShown="0">
  <autoFilter ref="A1:C15" xr:uid="{433B1E7F-3A8B-4A5A-A69D-2996D03AB4CA}"/>
  <tableColumns count="3">
    <tableColumn id="1" xr3:uid="{45775F34-3409-41A1-80BC-4FB1743DA1E1}" uniqueName="1" name="Column1" queryTableFieldId="1" dataDxfId="42"/>
    <tableColumn id="2" xr3:uid="{A40A646B-1451-4D59-8027-CD6ECE68CDC8}" uniqueName="2" name="Column2" queryTableFieldId="2" dataDxfId="41"/>
    <tableColumn id="3" xr3:uid="{E8DD300A-7779-4710-96D7-81950FE0F490}" uniqueName="3" name="Column3" queryTableFieldId="3" dataDxfId="4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E60427-5EED-425A-8C34-640E79B59147}" name="resultados_3" displayName="resultados_3" ref="A1:C15" tableType="queryTable" totalsRowShown="0">
  <autoFilter ref="A1:C15" xr:uid="{78E60427-5EED-425A-8C34-640E79B59147}"/>
  <tableColumns count="3">
    <tableColumn id="1" xr3:uid="{6CFA9F7A-2573-4F1F-A164-2111BF22B99F}" uniqueName="1" name="Column1" queryTableFieldId="1" dataDxfId="39"/>
    <tableColumn id="2" xr3:uid="{6499192C-4891-4A2E-A7B2-8FEA3FEB85EE}" uniqueName="2" name="Column2" queryTableFieldId="2" dataDxfId="38"/>
    <tableColumn id="3" xr3:uid="{ECE73A08-8A61-407D-96B8-464EEA6AFB4F}" uniqueName="3" name="Column3" queryTableFieldId="3" dataDxfId="3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DDCF93-EFF8-491E-8173-AF1619B65A4F}" name="resultados_1" displayName="resultados_1" ref="A2:C15" tableType="queryTable" totalsRowShown="0" headerRowDxfId="36">
  <autoFilter ref="A2:C15" xr:uid="{C9DDCF93-EFF8-491E-8173-AF1619B65A4F}"/>
  <tableColumns count="3">
    <tableColumn id="1" xr3:uid="{061AE1F2-A3F4-4F78-918F-6DA99196DE4F}" uniqueName="1" name="Repeticion" queryTableFieldId="1" dataDxfId="35"/>
    <tableColumn id="2" xr3:uid="{D4C378B0-483A-4107-B7D3-7FAC37B22583}" uniqueName="2" name="T1 (min)" queryTableFieldId="2" dataDxfId="34"/>
    <tableColumn id="3" xr3:uid="{2263F21A-B38E-46D1-81E6-C337DB7DEBCB}" uniqueName="3" name="mse1" queryTableFieldId="3" dataDxfId="3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FAAA43A-4A7E-42C5-9595-D6F63E87E631}" name="resultados_4__2" displayName="resultados_4__2" ref="A1:C25" tableType="queryTable" totalsRowShown="0">
  <autoFilter ref="A1:C25" xr:uid="{DFAAA43A-4A7E-42C5-9595-D6F63E87E631}"/>
  <tableColumns count="3">
    <tableColumn id="1" xr3:uid="{81CA2CC2-4978-4FA5-BB3B-80884BAC233C}" uniqueName="1" name="Column1" queryTableFieldId="1" dataDxfId="32"/>
    <tableColumn id="2" xr3:uid="{3B9407D9-0B69-4AC0-BF40-2F53CBB4BD41}" uniqueName="2" name="Column2" queryTableFieldId="2" dataDxfId="31"/>
    <tableColumn id="3" xr3:uid="{7F6FE02B-E1E8-4E29-9979-FAF6265F3689}" uniqueName="3" name="Column3" queryTableFieldId="3" dataDxfId="3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2A88780-0467-4C23-86BF-FC1273D333F9}" name="resultados_3__2" displayName="resultados_3__2" ref="A1:C25" tableType="queryTable" totalsRowShown="0">
  <autoFilter ref="A1:C25" xr:uid="{42A88780-0467-4C23-86BF-FC1273D333F9}"/>
  <tableColumns count="3">
    <tableColumn id="1" xr3:uid="{CE16E08D-B1AF-48AA-BC90-A74B385A6EE5}" uniqueName="1" name="Column1" queryTableFieldId="1" dataDxfId="29"/>
    <tableColumn id="2" xr3:uid="{682C6523-FE32-41B5-8EAE-DB9390B22E25}" uniqueName="2" name="Column2" queryTableFieldId="2" dataDxfId="28"/>
    <tableColumn id="3" xr3:uid="{28E309B5-47BE-4FDD-9B91-9C2AC21D54D3}" uniqueName="3" name="Column3" queryTableFieldId="3" dataDxfId="2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B2299DF-2720-467F-8459-E6F9E73763F4}" name="resultados_2__2" displayName="resultados_2__2" ref="A1:C25" tableType="queryTable" totalsRowShown="0">
  <autoFilter ref="A1:C25" xr:uid="{AB2299DF-2720-467F-8459-E6F9E73763F4}"/>
  <tableColumns count="3">
    <tableColumn id="1" xr3:uid="{0CD64E3C-810B-4ACD-ABCB-31CCF06FADA9}" uniqueName="1" name="Column1" queryTableFieldId="1" dataDxfId="26"/>
    <tableColumn id="2" xr3:uid="{E68459A7-19E1-43E4-B0D4-AE59B3ADC334}" uniqueName="2" name="Column2" queryTableFieldId="2" dataDxfId="25"/>
    <tableColumn id="3" xr3:uid="{1A20B114-D3F9-4817-8ABC-19520F38C828}" uniqueName="3" name="Column3" queryTableFieldId="3" dataDxfId="2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D78DC01-937E-46C1-B40F-4528C097E5EE}" name="resultados_4__3" displayName="resultados_4__3" ref="A1:C25" tableType="queryTable" totalsRowShown="0">
  <autoFilter ref="A1:C25" xr:uid="{BD78DC01-937E-46C1-B40F-4528C097E5EE}"/>
  <tableColumns count="3">
    <tableColumn id="1" xr3:uid="{836220AA-AA9E-4F8E-BD14-FFEFFA15CC41}" uniqueName="1" name="Column1" queryTableFieldId="1" dataDxfId="23"/>
    <tableColumn id="2" xr3:uid="{F1FF9A41-C533-441A-A71C-DB6C47EF9CD3}" uniqueName="2" name="Column2" queryTableFieldId="2" dataDxfId="22"/>
    <tableColumn id="3" xr3:uid="{3D6FE366-3A7B-4303-BB62-C40DC929BE68}" uniqueName="3" name="Column3" queryTableFieldId="3" dataDxfId="21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6302980-788F-442B-AADF-8486F26D80CE}" name="resultados_3__3" displayName="resultados_3__3" ref="A1:C25" tableType="queryTable" totalsRowShown="0">
  <autoFilter ref="A1:C25" xr:uid="{86302980-788F-442B-AADF-8486F26D80CE}"/>
  <tableColumns count="3">
    <tableColumn id="1" xr3:uid="{F739E14C-1CE5-44D9-8858-86265C237E7D}" uniqueName="1" name="Column1" queryTableFieldId="1" dataDxfId="20"/>
    <tableColumn id="2" xr3:uid="{512DEE3A-62CE-4A40-A029-0AB60D57741F}" uniqueName="2" name="Column2" queryTableFieldId="2" dataDxfId="19"/>
    <tableColumn id="3" xr3:uid="{56F4D179-396F-4FCC-9D21-C33A7E16FA2B}" uniqueName="3" name="Column3" queryTableFieldId="3" dataDxfId="18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BF36D74-C1EB-4590-B472-00E780015702}" name="resultados_2__3" displayName="resultados_2__3" ref="A1:C25" tableType="queryTable" totalsRowShown="0">
  <autoFilter ref="A1:C25" xr:uid="{1BF36D74-C1EB-4590-B472-00E780015702}"/>
  <tableColumns count="3">
    <tableColumn id="1" xr3:uid="{429C4346-6DB4-4C57-B617-F54AE490BFCD}" uniqueName="1" name="Column1" queryTableFieldId="1" dataDxfId="17"/>
    <tableColumn id="2" xr3:uid="{F6150ABC-1C33-4096-BBE3-A0654391CA1F}" uniqueName="2" name="Column2" queryTableFieldId="2" dataDxfId="16"/>
    <tableColumn id="3" xr3:uid="{535C108E-0BF5-4BAA-A6D3-831259D56ECB}" uniqueName="3" name="Column3" queryTableFieldId="3" dataDxfId="1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9B686E8-FFFA-4560-8B7B-5C4AAE1E3647}" name="resultados_1__2" displayName="resultados_1__2" ref="A2:C25" tableType="queryTable" totalsRowShown="0" headerRowDxfId="14">
  <autoFilter ref="A2:C25" xr:uid="{99B686E8-FFFA-4560-8B7B-5C4AAE1E3647}"/>
  <tableColumns count="3">
    <tableColumn id="1" xr3:uid="{255436C1-5F04-47A2-A731-121180D903A1}" uniqueName="1" name="iter" queryTableFieldId="1" dataDxfId="13"/>
    <tableColumn id="2" xr3:uid="{25E5A489-C7E6-434F-AB41-2EF529ECBE94}" uniqueName="2" name="T1 (min)" queryTableFieldId="2" dataDxfId="12"/>
    <tableColumn id="3" xr3:uid="{606DEE67-973A-4C2E-9615-0D6530A3B3DA}" uniqueName="3" name="mse1" queryTableFieldId="3" dataDxfId="11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C455DB7-A34B-4959-A06B-D64EC750C510}" name="resultados_1__3" displayName="resultados_1__3" ref="A1:I24" tableType="queryTable" totalsRowShown="0" headerRowDxfId="1" dataDxfId="0">
  <autoFilter ref="A1:I24" xr:uid="{1C455DB7-A34B-4959-A06B-D64EC750C510}"/>
  <tableColumns count="9">
    <tableColumn id="1" xr3:uid="{7B11592A-3C6F-4F32-8003-39D561A6BFAB}" uniqueName="1" name="iter" queryTableFieldId="1" dataDxfId="10"/>
    <tableColumn id="2" xr3:uid="{0E5975DD-BAC7-4991-9137-AFFDDEBD6850}" uniqueName="2" name="T1 (min)" queryTableFieldId="2" dataDxfId="9"/>
    <tableColumn id="3" xr3:uid="{7E8DBA16-2146-41C1-9F59-5BB52D63B09B}" uniqueName="3" name="mse1" queryTableFieldId="3" dataDxfId="8"/>
    <tableColumn id="4" xr3:uid="{7249A7FE-4051-401F-A282-CCF7CCF80DCD}" uniqueName="4" name="T2 (min)" queryTableFieldId="4" dataDxfId="7"/>
    <tableColumn id="5" xr3:uid="{C3843E88-425C-4D4E-99D0-ABAD328277A2}" uniqueName="5" name="mse2" queryTableFieldId="5" dataDxfId="6"/>
    <tableColumn id="6" xr3:uid="{2F478880-77B0-48D6-A40F-7D9F0042DCC2}" uniqueName="6" name="T3 (min)" queryTableFieldId="6" dataDxfId="5"/>
    <tableColumn id="7" xr3:uid="{43BE06F0-1D59-49C5-8F29-50644E438F3D}" uniqueName="7" name="mse3" queryTableFieldId="7" dataDxfId="4"/>
    <tableColumn id="8" xr3:uid="{9364A8ED-6A2D-4907-97D4-B12E3AF94271}" uniqueName="8" name="T4 (min)" queryTableFieldId="8" dataDxfId="3"/>
    <tableColumn id="9" xr3:uid="{095C8231-FB52-495F-8772-59FF823ED23C}" uniqueName="9" name="mse4" queryTableFieldId="9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3DA86-456F-41F7-A1A4-B6B906410D7B}">
  <dimension ref="A1:C15"/>
  <sheetViews>
    <sheetView zoomScale="70" zoomScaleNormal="70" workbookViewId="0">
      <selection activeCell="C15" sqref="A3:C15"/>
    </sheetView>
  </sheetViews>
  <sheetFormatPr baseColWidth="10" defaultRowHeight="27.75" x14ac:dyDescent="0.4"/>
  <cols>
    <col min="1" max="1" width="17.42578125" bestFit="1" customWidth="1"/>
    <col min="2" max="3" width="20.3554687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 t="s">
        <v>5</v>
      </c>
    </row>
    <row r="3" spans="1:3" x14ac:dyDescent="0.4">
      <c r="A3" t="s">
        <v>6</v>
      </c>
      <c r="B3" t="s">
        <v>19</v>
      </c>
      <c r="C3" t="s">
        <v>20</v>
      </c>
    </row>
    <row r="4" spans="1:3" x14ac:dyDescent="0.4">
      <c r="A4" t="s">
        <v>7</v>
      </c>
      <c r="B4" t="s">
        <v>21</v>
      </c>
      <c r="C4" t="s">
        <v>22</v>
      </c>
    </row>
    <row r="5" spans="1:3" x14ac:dyDescent="0.4">
      <c r="A5" t="s">
        <v>8</v>
      </c>
      <c r="B5" t="s">
        <v>23</v>
      </c>
      <c r="C5" t="s">
        <v>24</v>
      </c>
    </row>
    <row r="6" spans="1:3" x14ac:dyDescent="0.4">
      <c r="A6" t="s">
        <v>9</v>
      </c>
      <c r="B6" t="s">
        <v>25</v>
      </c>
      <c r="C6" t="s">
        <v>26</v>
      </c>
    </row>
    <row r="7" spans="1:3" x14ac:dyDescent="0.4">
      <c r="A7" t="s">
        <v>10</v>
      </c>
      <c r="B7" t="s">
        <v>27</v>
      </c>
      <c r="C7" t="s">
        <v>28</v>
      </c>
    </row>
    <row r="8" spans="1:3" x14ac:dyDescent="0.4">
      <c r="A8" t="s">
        <v>11</v>
      </c>
      <c r="B8" t="s">
        <v>29</v>
      </c>
      <c r="C8" t="s">
        <v>30</v>
      </c>
    </row>
    <row r="9" spans="1:3" x14ac:dyDescent="0.4">
      <c r="A9" t="s">
        <v>12</v>
      </c>
      <c r="B9" t="s">
        <v>31</v>
      </c>
      <c r="C9" t="s">
        <v>32</v>
      </c>
    </row>
    <row r="10" spans="1:3" x14ac:dyDescent="0.4">
      <c r="A10" t="s">
        <v>13</v>
      </c>
      <c r="B10" t="s">
        <v>33</v>
      </c>
      <c r="C10" t="s">
        <v>34</v>
      </c>
    </row>
    <row r="11" spans="1:3" x14ac:dyDescent="0.4">
      <c r="A11" t="s">
        <v>14</v>
      </c>
      <c r="B11" t="s">
        <v>35</v>
      </c>
      <c r="C11" t="s">
        <v>36</v>
      </c>
    </row>
    <row r="12" spans="1:3" x14ac:dyDescent="0.4">
      <c r="A12" t="s">
        <v>15</v>
      </c>
      <c r="B12" t="s">
        <v>37</v>
      </c>
      <c r="C12" t="s">
        <v>38</v>
      </c>
    </row>
    <row r="13" spans="1:3" x14ac:dyDescent="0.4">
      <c r="A13" t="s">
        <v>16</v>
      </c>
      <c r="B13" t="s">
        <v>39</v>
      </c>
      <c r="C13" t="s">
        <v>40</v>
      </c>
    </row>
    <row r="14" spans="1:3" x14ac:dyDescent="0.4">
      <c r="A14" t="s">
        <v>17</v>
      </c>
      <c r="B14" t="s">
        <v>41</v>
      </c>
      <c r="C14" t="s">
        <v>42</v>
      </c>
    </row>
    <row r="15" spans="1:3" x14ac:dyDescent="0.4">
      <c r="A15" t="s">
        <v>18</v>
      </c>
      <c r="B15" t="s">
        <v>43</v>
      </c>
      <c r="C15" t="s">
        <v>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A601E-E377-4789-83FD-4855D7320749}">
  <dimension ref="A1:C15"/>
  <sheetViews>
    <sheetView zoomScale="85" zoomScaleNormal="85" workbookViewId="0">
      <selection activeCell="C15" sqref="A3:C15"/>
    </sheetView>
  </sheetViews>
  <sheetFormatPr baseColWidth="10" defaultRowHeight="27.75" x14ac:dyDescent="0.4"/>
  <cols>
    <col min="1" max="1" width="17.42578125" bestFit="1" customWidth="1"/>
    <col min="2" max="2" width="19.35546875" bestFit="1" customWidth="1"/>
    <col min="3" max="3" width="20.3554687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 t="s">
        <v>5</v>
      </c>
    </row>
    <row r="3" spans="1:3" x14ac:dyDescent="0.4">
      <c r="A3" t="s">
        <v>6</v>
      </c>
      <c r="B3" t="s">
        <v>71</v>
      </c>
      <c r="C3" t="s">
        <v>72</v>
      </c>
    </row>
    <row r="4" spans="1:3" x14ac:dyDescent="0.4">
      <c r="A4" t="s">
        <v>7</v>
      </c>
      <c r="B4" t="s">
        <v>73</v>
      </c>
      <c r="C4" t="s">
        <v>74</v>
      </c>
    </row>
    <row r="5" spans="1:3" x14ac:dyDescent="0.4">
      <c r="A5" t="s">
        <v>8</v>
      </c>
      <c r="B5" t="s">
        <v>75</v>
      </c>
      <c r="C5" t="s">
        <v>76</v>
      </c>
    </row>
    <row r="6" spans="1:3" x14ac:dyDescent="0.4">
      <c r="A6" t="s">
        <v>9</v>
      </c>
      <c r="B6" t="s">
        <v>77</v>
      </c>
      <c r="C6" t="s">
        <v>78</v>
      </c>
    </row>
    <row r="7" spans="1:3" x14ac:dyDescent="0.4">
      <c r="A7" t="s">
        <v>10</v>
      </c>
      <c r="B7" t="s">
        <v>79</v>
      </c>
      <c r="C7" t="s">
        <v>80</v>
      </c>
    </row>
    <row r="8" spans="1:3" x14ac:dyDescent="0.4">
      <c r="A8" t="s">
        <v>11</v>
      </c>
      <c r="B8" t="s">
        <v>81</v>
      </c>
      <c r="C8" t="s">
        <v>82</v>
      </c>
    </row>
    <row r="9" spans="1:3" x14ac:dyDescent="0.4">
      <c r="A9" t="s">
        <v>12</v>
      </c>
      <c r="B9" t="s">
        <v>83</v>
      </c>
      <c r="C9" t="s">
        <v>84</v>
      </c>
    </row>
    <row r="10" spans="1:3" x14ac:dyDescent="0.4">
      <c r="A10" t="s">
        <v>13</v>
      </c>
      <c r="B10" t="s">
        <v>85</v>
      </c>
      <c r="C10" t="s">
        <v>86</v>
      </c>
    </row>
    <row r="11" spans="1:3" x14ac:dyDescent="0.4">
      <c r="A11" t="s">
        <v>14</v>
      </c>
      <c r="B11" t="s">
        <v>87</v>
      </c>
      <c r="C11" t="s">
        <v>88</v>
      </c>
    </row>
    <row r="12" spans="1:3" x14ac:dyDescent="0.4">
      <c r="A12" t="s">
        <v>15</v>
      </c>
      <c r="B12" t="s">
        <v>89</v>
      </c>
      <c r="C12" t="s">
        <v>90</v>
      </c>
    </row>
    <row r="13" spans="1:3" x14ac:dyDescent="0.4">
      <c r="A13" t="s">
        <v>16</v>
      </c>
      <c r="B13" t="s">
        <v>91</v>
      </c>
      <c r="C13" t="s">
        <v>92</v>
      </c>
    </row>
    <row r="14" spans="1:3" x14ac:dyDescent="0.4">
      <c r="A14" t="s">
        <v>17</v>
      </c>
      <c r="B14" t="s">
        <v>93</v>
      </c>
      <c r="C14" t="s">
        <v>94</v>
      </c>
    </row>
    <row r="15" spans="1:3" x14ac:dyDescent="0.4">
      <c r="A15" t="s">
        <v>18</v>
      </c>
      <c r="B15" t="s">
        <v>95</v>
      </c>
      <c r="C15" t="s">
        <v>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35A2E-730F-4223-901C-B04981B030BF}">
  <dimension ref="A1:C15"/>
  <sheetViews>
    <sheetView zoomScale="70" zoomScaleNormal="70" workbookViewId="0">
      <selection activeCell="C15" sqref="A3:C15"/>
    </sheetView>
  </sheetViews>
  <sheetFormatPr baseColWidth="10" defaultRowHeight="27.75" x14ac:dyDescent="0.4"/>
  <cols>
    <col min="1" max="1" width="17.42578125" bestFit="1" customWidth="1"/>
    <col min="2" max="2" width="19.35546875" bestFit="1" customWidth="1"/>
    <col min="3" max="3" width="20.3554687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 t="s">
        <v>5</v>
      </c>
    </row>
    <row r="3" spans="1:3" x14ac:dyDescent="0.4">
      <c r="A3" t="s">
        <v>6</v>
      </c>
      <c r="B3" t="s">
        <v>45</v>
      </c>
      <c r="C3" t="s">
        <v>46</v>
      </c>
    </row>
    <row r="4" spans="1:3" x14ac:dyDescent="0.4">
      <c r="A4" t="s">
        <v>7</v>
      </c>
      <c r="B4" t="s">
        <v>47</v>
      </c>
      <c r="C4" t="s">
        <v>48</v>
      </c>
    </row>
    <row r="5" spans="1:3" x14ac:dyDescent="0.4">
      <c r="A5" t="s">
        <v>8</v>
      </c>
      <c r="B5" t="s">
        <v>49</v>
      </c>
      <c r="C5" t="s">
        <v>50</v>
      </c>
    </row>
    <row r="6" spans="1:3" x14ac:dyDescent="0.4">
      <c r="A6" t="s">
        <v>9</v>
      </c>
      <c r="B6" t="s">
        <v>51</v>
      </c>
      <c r="C6" t="s">
        <v>52</v>
      </c>
    </row>
    <row r="7" spans="1:3" x14ac:dyDescent="0.4">
      <c r="A7" t="s">
        <v>10</v>
      </c>
      <c r="B7" t="s">
        <v>53</v>
      </c>
      <c r="C7" t="s">
        <v>54</v>
      </c>
    </row>
    <row r="8" spans="1:3" x14ac:dyDescent="0.4">
      <c r="A8" t="s">
        <v>11</v>
      </c>
      <c r="B8" t="s">
        <v>55</v>
      </c>
      <c r="C8" t="s">
        <v>56</v>
      </c>
    </row>
    <row r="9" spans="1:3" x14ac:dyDescent="0.4">
      <c r="A9" t="s">
        <v>12</v>
      </c>
      <c r="B9" t="s">
        <v>57</v>
      </c>
      <c r="C9" t="s">
        <v>58</v>
      </c>
    </row>
    <row r="10" spans="1:3" x14ac:dyDescent="0.4">
      <c r="A10" t="s">
        <v>13</v>
      </c>
      <c r="B10" t="s">
        <v>59</v>
      </c>
      <c r="C10" t="s">
        <v>60</v>
      </c>
    </row>
    <row r="11" spans="1:3" x14ac:dyDescent="0.4">
      <c r="A11" t="s">
        <v>14</v>
      </c>
      <c r="B11" t="s">
        <v>61</v>
      </c>
      <c r="C11" t="s">
        <v>62</v>
      </c>
    </row>
    <row r="12" spans="1:3" x14ac:dyDescent="0.4">
      <c r="A12" t="s">
        <v>15</v>
      </c>
      <c r="B12" t="s">
        <v>63</v>
      </c>
      <c r="C12" t="s">
        <v>64</v>
      </c>
    </row>
    <row r="13" spans="1:3" x14ac:dyDescent="0.4">
      <c r="A13" t="s">
        <v>16</v>
      </c>
      <c r="B13" t="s">
        <v>65</v>
      </c>
      <c r="C13" t="s">
        <v>66</v>
      </c>
    </row>
    <row r="14" spans="1:3" x14ac:dyDescent="0.4">
      <c r="A14" t="s">
        <v>17</v>
      </c>
      <c r="B14" t="s">
        <v>67</v>
      </c>
      <c r="C14" t="s">
        <v>68</v>
      </c>
    </row>
    <row r="15" spans="1:3" x14ac:dyDescent="0.4">
      <c r="A15" t="s">
        <v>18</v>
      </c>
      <c r="B15" t="s">
        <v>69</v>
      </c>
      <c r="C15" t="s">
        <v>70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52325-1051-49C1-A3CB-147405C0A979}">
  <dimension ref="A1:O20"/>
  <sheetViews>
    <sheetView tabSelected="1" topLeftCell="B4" zoomScale="55" zoomScaleNormal="55" workbookViewId="0">
      <selection activeCell="F27" sqref="F27"/>
    </sheetView>
  </sheetViews>
  <sheetFormatPr baseColWidth="10" defaultRowHeight="27.75" x14ac:dyDescent="0.4"/>
  <cols>
    <col min="1" max="1" width="17.42578125" customWidth="1"/>
    <col min="2" max="2" width="18.35546875" customWidth="1"/>
    <col min="3" max="3" width="20.35546875" customWidth="1"/>
  </cols>
  <sheetData>
    <row r="1" spans="1:15" x14ac:dyDescent="0.4">
      <c r="A1" s="14" t="s">
        <v>383</v>
      </c>
      <c r="B1" s="14"/>
      <c r="C1" s="14"/>
      <c r="E1" s="14" t="s">
        <v>384</v>
      </c>
      <c r="F1" s="14"/>
      <c r="G1" s="14"/>
      <c r="I1" s="14" t="s">
        <v>385</v>
      </c>
      <c r="J1" s="14"/>
      <c r="K1" s="14"/>
      <c r="M1" s="14" t="s">
        <v>386</v>
      </c>
      <c r="N1" s="14"/>
      <c r="O1" s="14"/>
    </row>
    <row r="2" spans="1:15" x14ac:dyDescent="0.4">
      <c r="A2" s="8" t="s">
        <v>387</v>
      </c>
      <c r="B2" s="8" t="s">
        <v>388</v>
      </c>
      <c r="C2" s="8" t="s">
        <v>392</v>
      </c>
      <c r="D2" s="8"/>
      <c r="E2" s="9" t="s">
        <v>387</v>
      </c>
      <c r="F2" s="10" t="s">
        <v>389</v>
      </c>
      <c r="G2" s="11" t="s">
        <v>393</v>
      </c>
      <c r="H2" s="8"/>
      <c r="I2" s="9" t="s">
        <v>387</v>
      </c>
      <c r="J2" s="10" t="s">
        <v>390</v>
      </c>
      <c r="K2" s="11" t="s">
        <v>394</v>
      </c>
      <c r="L2" s="8"/>
      <c r="M2" s="9" t="s">
        <v>387</v>
      </c>
      <c r="N2" s="10" t="s">
        <v>391</v>
      </c>
      <c r="O2" s="11" t="s">
        <v>395</v>
      </c>
    </row>
    <row r="3" spans="1:15" x14ac:dyDescent="0.4">
      <c r="A3" t="s">
        <v>6</v>
      </c>
      <c r="B3">
        <v>2.2240766843159898</v>
      </c>
      <c r="C3">
        <v>7.9690599814057298E-3</v>
      </c>
      <c r="E3" s="12" t="s">
        <v>6</v>
      </c>
      <c r="F3" s="6">
        <v>1.82555818955103</v>
      </c>
      <c r="G3" s="7">
        <v>1.9523996859788801E-2</v>
      </c>
      <c r="I3" s="13" t="s">
        <v>6</v>
      </c>
      <c r="J3" s="3">
        <v>1.9097484111785801</v>
      </c>
      <c r="K3" s="4">
        <v>0.12422823905944801</v>
      </c>
      <c r="M3" s="12" t="s">
        <v>6</v>
      </c>
      <c r="N3" s="6">
        <v>1.8639860987663199</v>
      </c>
      <c r="O3" s="7">
        <v>0.47877323627471902</v>
      </c>
    </row>
    <row r="4" spans="1:15" x14ac:dyDescent="0.4">
      <c r="A4" t="s">
        <v>7</v>
      </c>
      <c r="B4">
        <v>2.47715959151585</v>
      </c>
      <c r="C4">
        <v>1.13321738317608E-2</v>
      </c>
      <c r="E4" s="13" t="s">
        <v>7</v>
      </c>
      <c r="F4" s="3">
        <v>1.8768579562504999</v>
      </c>
      <c r="G4" s="4">
        <v>2.2241985425353002E-2</v>
      </c>
      <c r="I4" s="12" t="s">
        <v>7</v>
      </c>
      <c r="J4" s="6">
        <v>1.80845551093419</v>
      </c>
      <c r="K4" s="7">
        <v>4.1279651224613099E-2</v>
      </c>
      <c r="M4" s="13" t="s">
        <v>7</v>
      </c>
      <c r="N4" s="3">
        <v>1.91216569741566</v>
      </c>
      <c r="O4" s="4">
        <v>2.9913512989878599E-2</v>
      </c>
    </row>
    <row r="5" spans="1:15" x14ac:dyDescent="0.4">
      <c r="A5" t="s">
        <v>8</v>
      </c>
      <c r="B5">
        <v>2.6734472990036</v>
      </c>
      <c r="C5">
        <v>2.02323477715253E-2</v>
      </c>
      <c r="E5" s="12" t="s">
        <v>8</v>
      </c>
      <c r="F5" s="6">
        <v>1.7958931525548201</v>
      </c>
      <c r="G5" s="7">
        <v>3.23468185961246E-2</v>
      </c>
      <c r="I5" s="13" t="s">
        <v>8</v>
      </c>
      <c r="J5" s="3">
        <v>1.77049036423365</v>
      </c>
      <c r="K5" s="4">
        <v>3.9012152701616197E-2</v>
      </c>
      <c r="M5" s="12" t="s">
        <v>8</v>
      </c>
      <c r="N5" s="6">
        <v>1.8223913033803301</v>
      </c>
      <c r="O5" s="7">
        <v>3.5774916410446098E-2</v>
      </c>
    </row>
    <row r="6" spans="1:15" x14ac:dyDescent="0.4">
      <c r="A6" t="s">
        <v>9</v>
      </c>
      <c r="B6">
        <v>2.6681133548418599</v>
      </c>
      <c r="C6">
        <v>1.80679727345705E-2</v>
      </c>
      <c r="E6" s="13" t="s">
        <v>9</v>
      </c>
      <c r="F6" s="3">
        <v>1.7895192106564799</v>
      </c>
      <c r="G6" s="4">
        <v>2.0511902868747701E-2</v>
      </c>
      <c r="I6" s="12" t="s">
        <v>9</v>
      </c>
      <c r="J6" s="6">
        <v>1.72908411820729</v>
      </c>
      <c r="K6" s="7">
        <v>6.8238312378525699E-3</v>
      </c>
      <c r="M6" s="13" t="s">
        <v>9</v>
      </c>
      <c r="N6" s="3">
        <v>1.8560597538948</v>
      </c>
      <c r="O6" s="4">
        <v>2.5427224114537201E-2</v>
      </c>
    </row>
    <row r="7" spans="1:15" x14ac:dyDescent="0.4">
      <c r="A7" t="s">
        <v>10</v>
      </c>
      <c r="B7">
        <v>2.6498320261637298</v>
      </c>
      <c r="C7">
        <v>1.91321074962615E-2</v>
      </c>
      <c r="E7" s="12" t="s">
        <v>10</v>
      </c>
      <c r="F7" s="6">
        <v>1.8105344494183799</v>
      </c>
      <c r="G7" s="7">
        <v>2.8298081830143901E-2</v>
      </c>
      <c r="I7" s="13" t="s">
        <v>10</v>
      </c>
      <c r="J7" s="3">
        <v>1.7513383030891401</v>
      </c>
      <c r="K7" s="4">
        <v>8.1358388066291795E-2</v>
      </c>
      <c r="M7" s="12" t="s">
        <v>10</v>
      </c>
      <c r="N7" s="6">
        <v>1.78661582867304</v>
      </c>
      <c r="O7" s="7">
        <v>5.4382454603910398E-2</v>
      </c>
    </row>
    <row r="8" spans="1:15" x14ac:dyDescent="0.4">
      <c r="A8" t="s">
        <v>11</v>
      </c>
      <c r="B8">
        <v>2.7287203391392998</v>
      </c>
      <c r="C8">
        <v>0.111814081668853</v>
      </c>
      <c r="E8" s="13" t="s">
        <v>11</v>
      </c>
      <c r="F8" s="3">
        <v>1.8048760096231999</v>
      </c>
      <c r="G8" s="4">
        <v>1.83950383216142E-2</v>
      </c>
      <c r="I8" s="12" t="s">
        <v>11</v>
      </c>
      <c r="J8" s="6">
        <v>1.7461462855339001</v>
      </c>
      <c r="K8" s="7">
        <v>2.56016254425048E-2</v>
      </c>
      <c r="M8" s="13" t="s">
        <v>11</v>
      </c>
      <c r="N8" s="3">
        <v>1.80116198857625</v>
      </c>
      <c r="O8" s="4">
        <v>1.12985599040985</v>
      </c>
    </row>
    <row r="9" spans="1:15" x14ac:dyDescent="0.4">
      <c r="A9" t="s">
        <v>12</v>
      </c>
      <c r="B9">
        <v>2.7308495362599601</v>
      </c>
      <c r="C9">
        <v>1.76642443984746E-2</v>
      </c>
      <c r="E9" s="12" t="s">
        <v>12</v>
      </c>
      <c r="F9" s="6">
        <v>1.8148662606875099</v>
      </c>
      <c r="G9" s="7">
        <v>2.8830273076891899E-2</v>
      </c>
      <c r="I9" s="13" t="s">
        <v>12</v>
      </c>
      <c r="J9" s="3">
        <v>1.7194638172785399</v>
      </c>
      <c r="K9" s="4">
        <v>6.2791146337985895E-2</v>
      </c>
      <c r="M9" s="12" t="s">
        <v>12</v>
      </c>
      <c r="N9" s="6">
        <v>1.8071298440297401</v>
      </c>
      <c r="O9" s="7">
        <v>5.9486240148544298E-2</v>
      </c>
    </row>
    <row r="10" spans="1:15" x14ac:dyDescent="0.4">
      <c r="A10" t="s">
        <v>13</v>
      </c>
      <c r="B10">
        <v>2.6285530606905598</v>
      </c>
      <c r="C10">
        <v>1.2425407767295799E-2</v>
      </c>
      <c r="E10" s="13" t="s">
        <v>13</v>
      </c>
      <c r="F10" s="3">
        <v>1.89322752555211</v>
      </c>
      <c r="G10" s="4">
        <v>2.7787495404481801E-2</v>
      </c>
      <c r="I10" s="12" t="s">
        <v>13</v>
      </c>
      <c r="J10" s="6">
        <v>1.6974949200948</v>
      </c>
      <c r="K10" s="7">
        <v>6.0460016131401E-2</v>
      </c>
      <c r="M10" s="13" t="s">
        <v>13</v>
      </c>
      <c r="N10" s="3">
        <v>1.7791629552841099</v>
      </c>
      <c r="O10" s="4">
        <v>6.92885741591453E-2</v>
      </c>
    </row>
    <row r="11" spans="1:15" x14ac:dyDescent="0.4">
      <c r="A11" t="s">
        <v>14</v>
      </c>
      <c r="B11">
        <v>2.6080575585365202</v>
      </c>
      <c r="C11">
        <v>1.8485095351934398E-2</v>
      </c>
      <c r="E11" s="12" t="s">
        <v>14</v>
      </c>
      <c r="F11" s="6">
        <v>1.81730657418568</v>
      </c>
      <c r="G11" s="7">
        <v>1.38091752305626E-2</v>
      </c>
      <c r="I11" s="13" t="s">
        <v>14</v>
      </c>
      <c r="J11" s="3">
        <v>1.71416792074839</v>
      </c>
      <c r="K11" s="4">
        <v>1.86635516583919E-2</v>
      </c>
      <c r="M11" s="12" t="s">
        <v>14</v>
      </c>
      <c r="N11" s="6">
        <v>1.77759956121444</v>
      </c>
      <c r="O11" s="7">
        <v>3.1790401786565697E-2</v>
      </c>
    </row>
    <row r="12" spans="1:15" x14ac:dyDescent="0.4">
      <c r="A12" t="s">
        <v>15</v>
      </c>
      <c r="B12">
        <v>2.6986765424410502</v>
      </c>
      <c r="C12">
        <v>1.05511443689465E-2</v>
      </c>
      <c r="E12" s="13" t="s">
        <v>15</v>
      </c>
      <c r="F12" s="3">
        <v>1.7925659139951</v>
      </c>
      <c r="G12" s="4">
        <v>2.1459618583321498E-2</v>
      </c>
      <c r="I12" s="12" t="s">
        <v>15</v>
      </c>
      <c r="J12" s="6">
        <v>1.7375927368799799</v>
      </c>
      <c r="K12" s="7">
        <v>2.88620311766862E-2</v>
      </c>
      <c r="M12" s="13" t="s">
        <v>15</v>
      </c>
      <c r="N12" s="3">
        <v>1.8569314082463499</v>
      </c>
      <c r="O12" s="4">
        <v>3.4615658223628998E-2</v>
      </c>
    </row>
    <row r="13" spans="1:15" x14ac:dyDescent="0.4">
      <c r="A13" t="s">
        <v>16</v>
      </c>
      <c r="B13">
        <v>2.8057524840036998</v>
      </c>
      <c r="C13">
        <v>2.71929111331701E-2</v>
      </c>
      <c r="E13" s="12" t="s">
        <v>16</v>
      </c>
      <c r="F13" s="6">
        <v>1.8634214282035799</v>
      </c>
      <c r="G13" s="7">
        <v>8.3454921841621399E-3</v>
      </c>
      <c r="I13" s="13" t="s">
        <v>16</v>
      </c>
      <c r="J13" s="3">
        <v>1.70875201622645</v>
      </c>
      <c r="K13" s="4">
        <v>4.1628140956163399E-2</v>
      </c>
      <c r="M13" s="12" t="s">
        <v>16</v>
      </c>
      <c r="N13" s="6">
        <v>1.8560162067413299</v>
      </c>
      <c r="O13" s="7">
        <v>4.0245220065116799E-2</v>
      </c>
    </row>
    <row r="14" spans="1:15" x14ac:dyDescent="0.4">
      <c r="A14" t="s">
        <v>17</v>
      </c>
      <c r="B14">
        <v>2.6266580433556501</v>
      </c>
      <c r="C14">
        <v>2.4987867864018101E-2</v>
      </c>
      <c r="E14" s="2" t="s">
        <v>17</v>
      </c>
      <c r="F14" s="3">
        <v>1.8258751518798499</v>
      </c>
      <c r="G14" s="4">
        <v>2.19590798528356E-2</v>
      </c>
      <c r="I14" s="5" t="s">
        <v>17</v>
      </c>
      <c r="J14" s="6">
        <v>1.7538849458549901</v>
      </c>
      <c r="K14" s="7">
        <v>4.8246252181177701E-2</v>
      </c>
      <c r="M14" s="2" t="s">
        <v>17</v>
      </c>
      <c r="N14" s="3">
        <v>1.8290200587474901</v>
      </c>
      <c r="O14" s="4">
        <v>0.18086849356239401</v>
      </c>
    </row>
    <row r="15" spans="1:15" x14ac:dyDescent="0.4">
      <c r="A15" t="s">
        <v>18</v>
      </c>
      <c r="B15">
        <v>0.15007573238033201</v>
      </c>
      <c r="C15">
        <v>2.7939410370154499E-2</v>
      </c>
      <c r="E15" s="5" t="s">
        <v>18</v>
      </c>
      <c r="F15" s="6">
        <v>3.4040763428060797E-2</v>
      </c>
      <c r="G15" s="7">
        <v>6.7559962629989596E-3</v>
      </c>
      <c r="I15" s="2" t="s">
        <v>18</v>
      </c>
      <c r="J15" s="3">
        <v>5.75824059393426E-2</v>
      </c>
      <c r="K15" s="4">
        <v>3.1460635776522597E-2</v>
      </c>
      <c r="M15" s="5" t="s">
        <v>18</v>
      </c>
      <c r="N15" s="6">
        <v>4.1122779318250903E-2</v>
      </c>
      <c r="O15" s="7">
        <v>0.32528275360086301</v>
      </c>
    </row>
    <row r="20" spans="5:5" x14ac:dyDescent="0.4">
      <c r="E20" s="1"/>
    </row>
  </sheetData>
  <mergeCells count="4">
    <mergeCell ref="A1:C1"/>
    <mergeCell ref="E1:G1"/>
    <mergeCell ref="I1:K1"/>
    <mergeCell ref="M1:O1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0A0A0-FBFF-4FD1-8781-C41A8B29251A}">
  <dimension ref="A1:C25"/>
  <sheetViews>
    <sheetView topLeftCell="A15" workbookViewId="0">
      <selection activeCell="A3" sqref="A3:C25"/>
    </sheetView>
  </sheetViews>
  <sheetFormatPr baseColWidth="10" defaultRowHeight="27.75" x14ac:dyDescent="0.4"/>
  <cols>
    <col min="1" max="1" width="17.42578125" bestFit="1" customWidth="1"/>
    <col min="2" max="3" width="20.3554687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 t="s">
        <v>5</v>
      </c>
    </row>
    <row r="3" spans="1:3" x14ac:dyDescent="0.4">
      <c r="A3" t="s">
        <v>6</v>
      </c>
      <c r="B3" t="s">
        <v>199</v>
      </c>
      <c r="C3" t="s">
        <v>200</v>
      </c>
    </row>
    <row r="4" spans="1:3" x14ac:dyDescent="0.4">
      <c r="A4" t="s">
        <v>7</v>
      </c>
      <c r="B4" t="s">
        <v>201</v>
      </c>
      <c r="C4" t="s">
        <v>202</v>
      </c>
    </row>
    <row r="5" spans="1:3" x14ac:dyDescent="0.4">
      <c r="A5" t="s">
        <v>8</v>
      </c>
      <c r="B5" t="s">
        <v>203</v>
      </c>
      <c r="C5" t="s">
        <v>204</v>
      </c>
    </row>
    <row r="6" spans="1:3" x14ac:dyDescent="0.4">
      <c r="A6" t="s">
        <v>9</v>
      </c>
      <c r="B6" t="s">
        <v>205</v>
      </c>
      <c r="C6" t="s">
        <v>206</v>
      </c>
    </row>
    <row r="7" spans="1:3" x14ac:dyDescent="0.4">
      <c r="A7" t="s">
        <v>10</v>
      </c>
      <c r="B7" t="s">
        <v>207</v>
      </c>
      <c r="C7" t="s">
        <v>208</v>
      </c>
    </row>
    <row r="8" spans="1:3" x14ac:dyDescent="0.4">
      <c r="A8" t="s">
        <v>11</v>
      </c>
      <c r="B8" t="s">
        <v>209</v>
      </c>
      <c r="C8" t="s">
        <v>210</v>
      </c>
    </row>
    <row r="9" spans="1:3" x14ac:dyDescent="0.4">
      <c r="A9" t="s">
        <v>12</v>
      </c>
      <c r="B9" t="s">
        <v>211</v>
      </c>
      <c r="C9" t="s">
        <v>212</v>
      </c>
    </row>
    <row r="10" spans="1:3" x14ac:dyDescent="0.4">
      <c r="A10" t="s">
        <v>13</v>
      </c>
      <c r="B10" t="s">
        <v>213</v>
      </c>
      <c r="C10" t="s">
        <v>214</v>
      </c>
    </row>
    <row r="11" spans="1:3" x14ac:dyDescent="0.4">
      <c r="A11" t="s">
        <v>14</v>
      </c>
      <c r="B11" t="s">
        <v>215</v>
      </c>
      <c r="C11" t="s">
        <v>216</v>
      </c>
    </row>
    <row r="12" spans="1:3" x14ac:dyDescent="0.4">
      <c r="A12" t="s">
        <v>15</v>
      </c>
      <c r="B12" t="s">
        <v>217</v>
      </c>
      <c r="C12" t="s">
        <v>218</v>
      </c>
    </row>
    <row r="13" spans="1:3" x14ac:dyDescent="0.4">
      <c r="A13" t="s">
        <v>16</v>
      </c>
      <c r="B13" t="s">
        <v>219</v>
      </c>
      <c r="C13" t="s">
        <v>220</v>
      </c>
    </row>
    <row r="14" spans="1:3" x14ac:dyDescent="0.4">
      <c r="A14" t="s">
        <v>97</v>
      </c>
      <c r="B14" t="s">
        <v>221</v>
      </c>
      <c r="C14" t="s">
        <v>222</v>
      </c>
    </row>
    <row r="15" spans="1:3" x14ac:dyDescent="0.4">
      <c r="A15" t="s">
        <v>98</v>
      </c>
      <c r="B15" t="s">
        <v>223</v>
      </c>
      <c r="C15" t="s">
        <v>224</v>
      </c>
    </row>
    <row r="16" spans="1:3" x14ac:dyDescent="0.4">
      <c r="A16" t="s">
        <v>99</v>
      </c>
      <c r="B16" t="s">
        <v>225</v>
      </c>
      <c r="C16" t="s">
        <v>226</v>
      </c>
    </row>
    <row r="17" spans="1:3" x14ac:dyDescent="0.4">
      <c r="A17" t="s">
        <v>100</v>
      </c>
      <c r="B17" t="s">
        <v>227</v>
      </c>
      <c r="C17" t="s">
        <v>228</v>
      </c>
    </row>
    <row r="18" spans="1:3" x14ac:dyDescent="0.4">
      <c r="A18" t="s">
        <v>101</v>
      </c>
      <c r="B18" t="s">
        <v>229</v>
      </c>
      <c r="C18" t="s">
        <v>230</v>
      </c>
    </row>
    <row r="19" spans="1:3" x14ac:dyDescent="0.4">
      <c r="A19" t="s">
        <v>102</v>
      </c>
      <c r="B19" t="s">
        <v>231</v>
      </c>
      <c r="C19" t="s">
        <v>232</v>
      </c>
    </row>
    <row r="20" spans="1:3" x14ac:dyDescent="0.4">
      <c r="A20" t="s">
        <v>103</v>
      </c>
      <c r="B20" t="s">
        <v>233</v>
      </c>
      <c r="C20" t="s">
        <v>234</v>
      </c>
    </row>
    <row r="21" spans="1:3" x14ac:dyDescent="0.4">
      <c r="A21" t="s">
        <v>104</v>
      </c>
      <c r="B21" t="s">
        <v>235</v>
      </c>
      <c r="C21" t="s">
        <v>236</v>
      </c>
    </row>
    <row r="22" spans="1:3" x14ac:dyDescent="0.4">
      <c r="A22" t="s">
        <v>105</v>
      </c>
      <c r="B22" t="s">
        <v>237</v>
      </c>
      <c r="C22" t="s">
        <v>238</v>
      </c>
    </row>
    <row r="23" spans="1:3" x14ac:dyDescent="0.4">
      <c r="A23" t="s">
        <v>106</v>
      </c>
      <c r="B23" t="s">
        <v>239</v>
      </c>
      <c r="C23" t="s">
        <v>240</v>
      </c>
    </row>
    <row r="24" spans="1:3" x14ac:dyDescent="0.4">
      <c r="A24" t="s">
        <v>17</v>
      </c>
      <c r="B24" t="s">
        <v>241</v>
      </c>
      <c r="C24" t="s">
        <v>242</v>
      </c>
    </row>
    <row r="25" spans="1:3" x14ac:dyDescent="0.4">
      <c r="A25" t="s">
        <v>18</v>
      </c>
      <c r="B25" t="s">
        <v>243</v>
      </c>
      <c r="C25" t="s">
        <v>244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92DC2-D6FF-4420-B023-5A7FD251A7A4}">
  <dimension ref="A1:C25"/>
  <sheetViews>
    <sheetView topLeftCell="A15" workbookViewId="0">
      <selection activeCell="A3" sqref="A3:C25"/>
    </sheetView>
  </sheetViews>
  <sheetFormatPr baseColWidth="10" defaultRowHeight="27.75" x14ac:dyDescent="0.4"/>
  <cols>
    <col min="1" max="1" width="17.42578125" bestFit="1" customWidth="1"/>
    <col min="2" max="3" width="20.3554687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 t="s">
        <v>5</v>
      </c>
    </row>
    <row r="3" spans="1:3" x14ac:dyDescent="0.4">
      <c r="A3" t="s">
        <v>6</v>
      </c>
      <c r="B3" t="s">
        <v>153</v>
      </c>
      <c r="C3" t="s">
        <v>154</v>
      </c>
    </row>
    <row r="4" spans="1:3" x14ac:dyDescent="0.4">
      <c r="A4" t="s">
        <v>7</v>
      </c>
      <c r="B4" t="s">
        <v>155</v>
      </c>
      <c r="C4" t="s">
        <v>156</v>
      </c>
    </row>
    <row r="5" spans="1:3" x14ac:dyDescent="0.4">
      <c r="A5" t="s">
        <v>8</v>
      </c>
      <c r="B5" t="s">
        <v>157</v>
      </c>
      <c r="C5" t="s">
        <v>158</v>
      </c>
    </row>
    <row r="6" spans="1:3" x14ac:dyDescent="0.4">
      <c r="A6" t="s">
        <v>9</v>
      </c>
      <c r="B6" t="s">
        <v>159</v>
      </c>
      <c r="C6" t="s">
        <v>160</v>
      </c>
    </row>
    <row r="7" spans="1:3" x14ac:dyDescent="0.4">
      <c r="A7" t="s">
        <v>10</v>
      </c>
      <c r="B7" t="s">
        <v>161</v>
      </c>
      <c r="C7" t="s">
        <v>162</v>
      </c>
    </row>
    <row r="8" spans="1:3" x14ac:dyDescent="0.4">
      <c r="A8" t="s">
        <v>11</v>
      </c>
      <c r="B8" t="s">
        <v>163</v>
      </c>
      <c r="C8" t="s">
        <v>164</v>
      </c>
    </row>
    <row r="9" spans="1:3" x14ac:dyDescent="0.4">
      <c r="A9" t="s">
        <v>12</v>
      </c>
      <c r="B9" t="s">
        <v>165</v>
      </c>
      <c r="C9" t="s">
        <v>166</v>
      </c>
    </row>
    <row r="10" spans="1:3" x14ac:dyDescent="0.4">
      <c r="A10" t="s">
        <v>13</v>
      </c>
      <c r="B10" t="s">
        <v>167</v>
      </c>
      <c r="C10" t="s">
        <v>168</v>
      </c>
    </row>
    <row r="11" spans="1:3" x14ac:dyDescent="0.4">
      <c r="A11" t="s">
        <v>14</v>
      </c>
      <c r="B11" t="s">
        <v>169</v>
      </c>
      <c r="C11" t="s">
        <v>170</v>
      </c>
    </row>
    <row r="12" spans="1:3" x14ac:dyDescent="0.4">
      <c r="A12" t="s">
        <v>15</v>
      </c>
      <c r="B12" t="s">
        <v>171</v>
      </c>
      <c r="C12" t="s">
        <v>172</v>
      </c>
    </row>
    <row r="13" spans="1:3" x14ac:dyDescent="0.4">
      <c r="A13" t="s">
        <v>16</v>
      </c>
      <c r="B13" t="s">
        <v>173</v>
      </c>
      <c r="C13" t="s">
        <v>174</v>
      </c>
    </row>
    <row r="14" spans="1:3" x14ac:dyDescent="0.4">
      <c r="A14" t="s">
        <v>97</v>
      </c>
      <c r="B14" t="s">
        <v>175</v>
      </c>
      <c r="C14" t="s">
        <v>176</v>
      </c>
    </row>
    <row r="15" spans="1:3" x14ac:dyDescent="0.4">
      <c r="A15" t="s">
        <v>98</v>
      </c>
      <c r="B15" t="s">
        <v>177</v>
      </c>
      <c r="C15" t="s">
        <v>178</v>
      </c>
    </row>
    <row r="16" spans="1:3" x14ac:dyDescent="0.4">
      <c r="A16" t="s">
        <v>99</v>
      </c>
      <c r="B16" t="s">
        <v>179</v>
      </c>
      <c r="C16" t="s">
        <v>180</v>
      </c>
    </row>
    <row r="17" spans="1:3" x14ac:dyDescent="0.4">
      <c r="A17" t="s">
        <v>100</v>
      </c>
      <c r="B17" t="s">
        <v>181</v>
      </c>
      <c r="C17" t="s">
        <v>182</v>
      </c>
    </row>
    <row r="18" spans="1:3" x14ac:dyDescent="0.4">
      <c r="A18" t="s">
        <v>101</v>
      </c>
      <c r="B18" t="s">
        <v>183</v>
      </c>
      <c r="C18" t="s">
        <v>184</v>
      </c>
    </row>
    <row r="19" spans="1:3" x14ac:dyDescent="0.4">
      <c r="A19" t="s">
        <v>102</v>
      </c>
      <c r="B19" t="s">
        <v>185</v>
      </c>
      <c r="C19" t="s">
        <v>186</v>
      </c>
    </row>
    <row r="20" spans="1:3" x14ac:dyDescent="0.4">
      <c r="A20" t="s">
        <v>103</v>
      </c>
      <c r="B20" t="s">
        <v>187</v>
      </c>
      <c r="C20" t="s">
        <v>188</v>
      </c>
    </row>
    <row r="21" spans="1:3" x14ac:dyDescent="0.4">
      <c r="A21" t="s">
        <v>104</v>
      </c>
      <c r="B21" t="s">
        <v>189</v>
      </c>
      <c r="C21" t="s">
        <v>190</v>
      </c>
    </row>
    <row r="22" spans="1:3" x14ac:dyDescent="0.4">
      <c r="A22" t="s">
        <v>105</v>
      </c>
      <c r="B22" t="s">
        <v>191</v>
      </c>
      <c r="C22" t="s">
        <v>192</v>
      </c>
    </row>
    <row r="23" spans="1:3" x14ac:dyDescent="0.4">
      <c r="A23" t="s">
        <v>106</v>
      </c>
      <c r="B23" t="s">
        <v>193</v>
      </c>
      <c r="C23" t="s">
        <v>194</v>
      </c>
    </row>
    <row r="24" spans="1:3" x14ac:dyDescent="0.4">
      <c r="A24" t="s">
        <v>17</v>
      </c>
      <c r="B24" t="s">
        <v>195</v>
      </c>
      <c r="C24" t="s">
        <v>196</v>
      </c>
    </row>
    <row r="25" spans="1:3" x14ac:dyDescent="0.4">
      <c r="A25" t="s">
        <v>18</v>
      </c>
      <c r="B25" t="s">
        <v>197</v>
      </c>
      <c r="C25" t="s">
        <v>198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7227B-13B1-4E16-9EBF-F22CA5E329E5}">
  <dimension ref="A1:C25"/>
  <sheetViews>
    <sheetView topLeftCell="A15" workbookViewId="0">
      <selection activeCell="A3" sqref="A3:C25"/>
    </sheetView>
  </sheetViews>
  <sheetFormatPr baseColWidth="10" defaultRowHeight="27.75" x14ac:dyDescent="0.4"/>
  <cols>
    <col min="1" max="1" width="17.42578125" bestFit="1" customWidth="1"/>
    <col min="2" max="2" width="19.35546875" bestFit="1" customWidth="1"/>
    <col min="3" max="3" width="20.3554687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 t="s">
        <v>5</v>
      </c>
    </row>
    <row r="3" spans="1:3" x14ac:dyDescent="0.4">
      <c r="A3" t="s">
        <v>6</v>
      </c>
      <c r="B3" t="s">
        <v>107</v>
      </c>
      <c r="C3" t="s">
        <v>108</v>
      </c>
    </row>
    <row r="4" spans="1:3" x14ac:dyDescent="0.4">
      <c r="A4" t="s">
        <v>7</v>
      </c>
      <c r="B4" t="s">
        <v>109</v>
      </c>
      <c r="C4" t="s">
        <v>110</v>
      </c>
    </row>
    <row r="5" spans="1:3" x14ac:dyDescent="0.4">
      <c r="A5" t="s">
        <v>8</v>
      </c>
      <c r="B5" t="s">
        <v>111</v>
      </c>
      <c r="C5" t="s">
        <v>112</v>
      </c>
    </row>
    <row r="6" spans="1:3" x14ac:dyDescent="0.4">
      <c r="A6" t="s">
        <v>9</v>
      </c>
      <c r="B6" t="s">
        <v>113</v>
      </c>
      <c r="C6" t="s">
        <v>114</v>
      </c>
    </row>
    <row r="7" spans="1:3" x14ac:dyDescent="0.4">
      <c r="A7" t="s">
        <v>10</v>
      </c>
      <c r="B7" t="s">
        <v>115</v>
      </c>
      <c r="C7" t="s">
        <v>116</v>
      </c>
    </row>
    <row r="8" spans="1:3" x14ac:dyDescent="0.4">
      <c r="A8" t="s">
        <v>11</v>
      </c>
      <c r="B8" t="s">
        <v>117</v>
      </c>
      <c r="C8" t="s">
        <v>118</v>
      </c>
    </row>
    <row r="9" spans="1:3" x14ac:dyDescent="0.4">
      <c r="A9" t="s">
        <v>12</v>
      </c>
      <c r="B9" t="s">
        <v>119</v>
      </c>
      <c r="C9" t="s">
        <v>120</v>
      </c>
    </row>
    <row r="10" spans="1:3" x14ac:dyDescent="0.4">
      <c r="A10" t="s">
        <v>13</v>
      </c>
      <c r="B10" t="s">
        <v>121</v>
      </c>
      <c r="C10" t="s">
        <v>122</v>
      </c>
    </row>
    <row r="11" spans="1:3" x14ac:dyDescent="0.4">
      <c r="A11" t="s">
        <v>14</v>
      </c>
      <c r="B11" t="s">
        <v>123</v>
      </c>
      <c r="C11" t="s">
        <v>124</v>
      </c>
    </row>
    <row r="12" spans="1:3" x14ac:dyDescent="0.4">
      <c r="A12" t="s">
        <v>15</v>
      </c>
      <c r="B12" t="s">
        <v>125</v>
      </c>
      <c r="C12" t="s">
        <v>126</v>
      </c>
    </row>
    <row r="13" spans="1:3" x14ac:dyDescent="0.4">
      <c r="A13" t="s">
        <v>16</v>
      </c>
      <c r="B13" t="s">
        <v>127</v>
      </c>
      <c r="C13" t="s">
        <v>128</v>
      </c>
    </row>
    <row r="14" spans="1:3" x14ac:dyDescent="0.4">
      <c r="A14" t="s">
        <v>97</v>
      </c>
      <c r="B14" t="s">
        <v>129</v>
      </c>
      <c r="C14" t="s">
        <v>130</v>
      </c>
    </row>
    <row r="15" spans="1:3" x14ac:dyDescent="0.4">
      <c r="A15" t="s">
        <v>98</v>
      </c>
      <c r="B15" t="s">
        <v>131</v>
      </c>
      <c r="C15" t="s">
        <v>132</v>
      </c>
    </row>
    <row r="16" spans="1:3" x14ac:dyDescent="0.4">
      <c r="A16" t="s">
        <v>99</v>
      </c>
      <c r="B16" t="s">
        <v>133</v>
      </c>
      <c r="C16" t="s">
        <v>134</v>
      </c>
    </row>
    <row r="17" spans="1:3" x14ac:dyDescent="0.4">
      <c r="A17" t="s">
        <v>100</v>
      </c>
      <c r="B17" t="s">
        <v>135</v>
      </c>
      <c r="C17" t="s">
        <v>136</v>
      </c>
    </row>
    <row r="18" spans="1:3" x14ac:dyDescent="0.4">
      <c r="A18" t="s">
        <v>101</v>
      </c>
      <c r="B18" t="s">
        <v>137</v>
      </c>
      <c r="C18" t="s">
        <v>138</v>
      </c>
    </row>
    <row r="19" spans="1:3" x14ac:dyDescent="0.4">
      <c r="A19" t="s">
        <v>102</v>
      </c>
      <c r="B19" t="s">
        <v>139</v>
      </c>
      <c r="C19" t="s">
        <v>140</v>
      </c>
    </row>
    <row r="20" spans="1:3" x14ac:dyDescent="0.4">
      <c r="A20" t="s">
        <v>103</v>
      </c>
      <c r="B20" t="s">
        <v>141</v>
      </c>
      <c r="C20" t="s">
        <v>142</v>
      </c>
    </row>
    <row r="21" spans="1:3" x14ac:dyDescent="0.4">
      <c r="A21" t="s">
        <v>104</v>
      </c>
      <c r="B21" t="s">
        <v>143</v>
      </c>
      <c r="C21" t="s">
        <v>144</v>
      </c>
    </row>
    <row r="22" spans="1:3" x14ac:dyDescent="0.4">
      <c r="A22" t="s">
        <v>105</v>
      </c>
      <c r="B22" t="s">
        <v>145</v>
      </c>
      <c r="C22" t="s">
        <v>146</v>
      </c>
    </row>
    <row r="23" spans="1:3" x14ac:dyDescent="0.4">
      <c r="A23" t="s">
        <v>106</v>
      </c>
      <c r="B23" t="s">
        <v>147</v>
      </c>
      <c r="C23" t="s">
        <v>148</v>
      </c>
    </row>
    <row r="24" spans="1:3" x14ac:dyDescent="0.4">
      <c r="A24" t="s">
        <v>17</v>
      </c>
      <c r="B24" t="s">
        <v>149</v>
      </c>
      <c r="C24" t="s">
        <v>150</v>
      </c>
    </row>
    <row r="25" spans="1:3" x14ac:dyDescent="0.4">
      <c r="A25" t="s">
        <v>18</v>
      </c>
      <c r="B25" t="s">
        <v>151</v>
      </c>
      <c r="C25" t="s">
        <v>152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037FF-69FF-4CBD-8D20-B96AD712DB9D}">
  <dimension ref="A1:C25"/>
  <sheetViews>
    <sheetView topLeftCell="A15" workbookViewId="0">
      <selection activeCell="A3" sqref="A3:C25"/>
    </sheetView>
  </sheetViews>
  <sheetFormatPr baseColWidth="10" defaultRowHeight="27.75" x14ac:dyDescent="0.4"/>
  <cols>
    <col min="1" max="1" width="17.42578125" bestFit="1" customWidth="1"/>
    <col min="2" max="3" width="20.3554687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 t="s">
        <v>5</v>
      </c>
    </row>
    <row r="3" spans="1:3" x14ac:dyDescent="0.4">
      <c r="A3" t="s">
        <v>6</v>
      </c>
      <c r="B3" t="s">
        <v>337</v>
      </c>
      <c r="C3" t="s">
        <v>338</v>
      </c>
    </row>
    <row r="4" spans="1:3" x14ac:dyDescent="0.4">
      <c r="A4" t="s">
        <v>7</v>
      </c>
      <c r="B4" t="s">
        <v>339</v>
      </c>
      <c r="C4" t="s">
        <v>340</v>
      </c>
    </row>
    <row r="5" spans="1:3" x14ac:dyDescent="0.4">
      <c r="A5" t="s">
        <v>8</v>
      </c>
      <c r="B5" t="s">
        <v>341</v>
      </c>
      <c r="C5" t="s">
        <v>342</v>
      </c>
    </row>
    <row r="6" spans="1:3" x14ac:dyDescent="0.4">
      <c r="A6" t="s">
        <v>9</v>
      </c>
      <c r="B6" t="s">
        <v>343</v>
      </c>
      <c r="C6" t="s">
        <v>344</v>
      </c>
    </row>
    <row r="7" spans="1:3" x14ac:dyDescent="0.4">
      <c r="A7" t="s">
        <v>10</v>
      </c>
      <c r="B7" t="s">
        <v>345</v>
      </c>
      <c r="C7" t="s">
        <v>346</v>
      </c>
    </row>
    <row r="8" spans="1:3" x14ac:dyDescent="0.4">
      <c r="A8" t="s">
        <v>11</v>
      </c>
      <c r="B8" t="s">
        <v>347</v>
      </c>
      <c r="C8" t="s">
        <v>348</v>
      </c>
    </row>
    <row r="9" spans="1:3" x14ac:dyDescent="0.4">
      <c r="A9" t="s">
        <v>12</v>
      </c>
      <c r="B9" t="s">
        <v>349</v>
      </c>
      <c r="C9" t="s">
        <v>350</v>
      </c>
    </row>
    <row r="10" spans="1:3" x14ac:dyDescent="0.4">
      <c r="A10" t="s">
        <v>13</v>
      </c>
      <c r="B10" t="s">
        <v>351</v>
      </c>
      <c r="C10" t="s">
        <v>352</v>
      </c>
    </row>
    <row r="11" spans="1:3" x14ac:dyDescent="0.4">
      <c r="A11" t="s">
        <v>14</v>
      </c>
      <c r="B11" t="s">
        <v>353</v>
      </c>
      <c r="C11" t="s">
        <v>354</v>
      </c>
    </row>
    <row r="12" spans="1:3" x14ac:dyDescent="0.4">
      <c r="A12" t="s">
        <v>15</v>
      </c>
      <c r="B12" t="s">
        <v>355</v>
      </c>
      <c r="C12" t="s">
        <v>356</v>
      </c>
    </row>
    <row r="13" spans="1:3" x14ac:dyDescent="0.4">
      <c r="A13" t="s">
        <v>16</v>
      </c>
      <c r="B13" t="s">
        <v>357</v>
      </c>
      <c r="C13" t="s">
        <v>358</v>
      </c>
    </row>
    <row r="14" spans="1:3" x14ac:dyDescent="0.4">
      <c r="A14" t="s">
        <v>97</v>
      </c>
      <c r="B14" t="s">
        <v>359</v>
      </c>
      <c r="C14" t="s">
        <v>360</v>
      </c>
    </row>
    <row r="15" spans="1:3" x14ac:dyDescent="0.4">
      <c r="A15" t="s">
        <v>98</v>
      </c>
      <c r="B15" t="s">
        <v>361</v>
      </c>
      <c r="C15" t="s">
        <v>362</v>
      </c>
    </row>
    <row r="16" spans="1:3" x14ac:dyDescent="0.4">
      <c r="A16" t="s">
        <v>99</v>
      </c>
      <c r="B16" t="s">
        <v>363</v>
      </c>
      <c r="C16" t="s">
        <v>364</v>
      </c>
    </row>
    <row r="17" spans="1:3" x14ac:dyDescent="0.4">
      <c r="A17" t="s">
        <v>100</v>
      </c>
      <c r="B17" t="s">
        <v>365</v>
      </c>
      <c r="C17" t="s">
        <v>366</v>
      </c>
    </row>
    <row r="18" spans="1:3" x14ac:dyDescent="0.4">
      <c r="A18" t="s">
        <v>101</v>
      </c>
      <c r="B18" t="s">
        <v>367</v>
      </c>
      <c r="C18" t="s">
        <v>368</v>
      </c>
    </row>
    <row r="19" spans="1:3" x14ac:dyDescent="0.4">
      <c r="A19" t="s">
        <v>102</v>
      </c>
      <c r="B19" t="s">
        <v>369</v>
      </c>
      <c r="C19" t="s">
        <v>370</v>
      </c>
    </row>
    <row r="20" spans="1:3" x14ac:dyDescent="0.4">
      <c r="A20" t="s">
        <v>103</v>
      </c>
      <c r="B20" t="s">
        <v>371</v>
      </c>
      <c r="C20" t="s">
        <v>372</v>
      </c>
    </row>
    <row r="21" spans="1:3" x14ac:dyDescent="0.4">
      <c r="A21" t="s">
        <v>104</v>
      </c>
      <c r="B21" t="s">
        <v>373</v>
      </c>
      <c r="C21" t="s">
        <v>374</v>
      </c>
    </row>
    <row r="22" spans="1:3" x14ac:dyDescent="0.4">
      <c r="A22" t="s">
        <v>105</v>
      </c>
      <c r="B22" t="s">
        <v>375</v>
      </c>
      <c r="C22" t="s">
        <v>376</v>
      </c>
    </row>
    <row r="23" spans="1:3" x14ac:dyDescent="0.4">
      <c r="A23" t="s">
        <v>106</v>
      </c>
      <c r="B23" t="s">
        <v>377</v>
      </c>
      <c r="C23" t="s">
        <v>378</v>
      </c>
    </row>
    <row r="24" spans="1:3" x14ac:dyDescent="0.4">
      <c r="A24" t="s">
        <v>17</v>
      </c>
      <c r="B24" t="s">
        <v>379</v>
      </c>
      <c r="C24" t="s">
        <v>380</v>
      </c>
    </row>
    <row r="25" spans="1:3" x14ac:dyDescent="0.4">
      <c r="A25" t="s">
        <v>18</v>
      </c>
      <c r="B25" t="s">
        <v>381</v>
      </c>
      <c r="C25" t="s">
        <v>382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D1899-BA9D-40BE-A026-2AB99DAEA3B9}">
  <dimension ref="A1:C25"/>
  <sheetViews>
    <sheetView topLeftCell="A15" workbookViewId="0">
      <selection activeCell="A3" sqref="A3:C25"/>
    </sheetView>
  </sheetViews>
  <sheetFormatPr baseColWidth="10" defaultRowHeight="27.75" x14ac:dyDescent="0.4"/>
  <cols>
    <col min="1" max="1" width="17.42578125" bestFit="1" customWidth="1"/>
    <col min="2" max="2" width="20.35546875" bestFit="1" customWidth="1"/>
    <col min="3" max="3" width="21.4257812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 t="s">
        <v>5</v>
      </c>
    </row>
    <row r="3" spans="1:3" x14ac:dyDescent="0.4">
      <c r="A3" t="s">
        <v>6</v>
      </c>
      <c r="B3" t="s">
        <v>291</v>
      </c>
      <c r="C3" t="s">
        <v>292</v>
      </c>
    </row>
    <row r="4" spans="1:3" x14ac:dyDescent="0.4">
      <c r="A4" t="s">
        <v>7</v>
      </c>
      <c r="B4" t="s">
        <v>293</v>
      </c>
      <c r="C4" t="s">
        <v>294</v>
      </c>
    </row>
    <row r="5" spans="1:3" x14ac:dyDescent="0.4">
      <c r="A5" t="s">
        <v>8</v>
      </c>
      <c r="B5" t="s">
        <v>295</v>
      </c>
      <c r="C5" t="s">
        <v>296</v>
      </c>
    </row>
    <row r="6" spans="1:3" x14ac:dyDescent="0.4">
      <c r="A6" t="s">
        <v>9</v>
      </c>
      <c r="B6" t="s">
        <v>297</v>
      </c>
      <c r="C6" t="s">
        <v>298</v>
      </c>
    </row>
    <row r="7" spans="1:3" x14ac:dyDescent="0.4">
      <c r="A7" t="s">
        <v>10</v>
      </c>
      <c r="B7" t="s">
        <v>299</v>
      </c>
      <c r="C7" t="s">
        <v>300</v>
      </c>
    </row>
    <row r="8" spans="1:3" x14ac:dyDescent="0.4">
      <c r="A8" t="s">
        <v>11</v>
      </c>
      <c r="B8" t="s">
        <v>301</v>
      </c>
      <c r="C8" t="s">
        <v>302</v>
      </c>
    </row>
    <row r="9" spans="1:3" x14ac:dyDescent="0.4">
      <c r="A9" t="s">
        <v>12</v>
      </c>
      <c r="B9" t="s">
        <v>303</v>
      </c>
      <c r="C9" t="s">
        <v>304</v>
      </c>
    </row>
    <row r="10" spans="1:3" x14ac:dyDescent="0.4">
      <c r="A10" t="s">
        <v>13</v>
      </c>
      <c r="B10" t="s">
        <v>305</v>
      </c>
      <c r="C10" t="s">
        <v>306</v>
      </c>
    </row>
    <row r="11" spans="1:3" x14ac:dyDescent="0.4">
      <c r="A11" t="s">
        <v>14</v>
      </c>
      <c r="B11" t="s">
        <v>307</v>
      </c>
      <c r="C11" t="s">
        <v>308</v>
      </c>
    </row>
    <row r="12" spans="1:3" x14ac:dyDescent="0.4">
      <c r="A12" t="s">
        <v>15</v>
      </c>
      <c r="B12" t="s">
        <v>309</v>
      </c>
      <c r="C12" t="s">
        <v>310</v>
      </c>
    </row>
    <row r="13" spans="1:3" x14ac:dyDescent="0.4">
      <c r="A13" t="s">
        <v>16</v>
      </c>
      <c r="B13" t="s">
        <v>311</v>
      </c>
      <c r="C13" t="s">
        <v>312</v>
      </c>
    </row>
    <row r="14" spans="1:3" x14ac:dyDescent="0.4">
      <c r="A14" t="s">
        <v>97</v>
      </c>
      <c r="B14" t="s">
        <v>313</v>
      </c>
      <c r="C14" t="s">
        <v>314</v>
      </c>
    </row>
    <row r="15" spans="1:3" x14ac:dyDescent="0.4">
      <c r="A15" t="s">
        <v>98</v>
      </c>
      <c r="B15" t="s">
        <v>315</v>
      </c>
      <c r="C15" t="s">
        <v>316</v>
      </c>
    </row>
    <row r="16" spans="1:3" x14ac:dyDescent="0.4">
      <c r="A16" t="s">
        <v>99</v>
      </c>
      <c r="B16" t="s">
        <v>317</v>
      </c>
      <c r="C16" t="s">
        <v>318</v>
      </c>
    </row>
    <row r="17" spans="1:3" x14ac:dyDescent="0.4">
      <c r="A17" t="s">
        <v>100</v>
      </c>
      <c r="B17" t="s">
        <v>319</v>
      </c>
      <c r="C17" t="s">
        <v>320</v>
      </c>
    </row>
    <row r="18" spans="1:3" x14ac:dyDescent="0.4">
      <c r="A18" t="s">
        <v>101</v>
      </c>
      <c r="B18" t="s">
        <v>321</v>
      </c>
      <c r="C18" t="s">
        <v>322</v>
      </c>
    </row>
    <row r="19" spans="1:3" x14ac:dyDescent="0.4">
      <c r="A19" t="s">
        <v>102</v>
      </c>
      <c r="B19" t="s">
        <v>323</v>
      </c>
      <c r="C19" t="s">
        <v>324</v>
      </c>
    </row>
    <row r="20" spans="1:3" x14ac:dyDescent="0.4">
      <c r="A20" t="s">
        <v>103</v>
      </c>
      <c r="B20" t="s">
        <v>325</v>
      </c>
      <c r="C20" t="s">
        <v>326</v>
      </c>
    </row>
    <row r="21" spans="1:3" x14ac:dyDescent="0.4">
      <c r="A21" t="s">
        <v>104</v>
      </c>
      <c r="B21" t="s">
        <v>327</v>
      </c>
      <c r="C21" t="s">
        <v>328</v>
      </c>
    </row>
    <row r="22" spans="1:3" x14ac:dyDescent="0.4">
      <c r="A22" t="s">
        <v>105</v>
      </c>
      <c r="B22" t="s">
        <v>329</v>
      </c>
      <c r="C22" t="s">
        <v>330</v>
      </c>
    </row>
    <row r="23" spans="1:3" x14ac:dyDescent="0.4">
      <c r="A23" t="s">
        <v>106</v>
      </c>
      <c r="B23" t="s">
        <v>331</v>
      </c>
      <c r="C23" t="s">
        <v>332</v>
      </c>
    </row>
    <row r="24" spans="1:3" x14ac:dyDescent="0.4">
      <c r="A24" t="s">
        <v>17</v>
      </c>
      <c r="B24" t="s">
        <v>333</v>
      </c>
      <c r="C24" t="s">
        <v>334</v>
      </c>
    </row>
    <row r="25" spans="1:3" x14ac:dyDescent="0.4">
      <c r="A25" t="s">
        <v>18</v>
      </c>
      <c r="B25" t="s">
        <v>335</v>
      </c>
      <c r="C25" t="s">
        <v>336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6A5C3-1FB2-4029-9493-A43998D04E19}">
  <dimension ref="A1:C25"/>
  <sheetViews>
    <sheetView topLeftCell="A14" workbookViewId="0">
      <selection activeCell="A3" sqref="A3:C25"/>
    </sheetView>
  </sheetViews>
  <sheetFormatPr baseColWidth="10" defaultRowHeight="27.75" x14ac:dyDescent="0.4"/>
  <cols>
    <col min="1" max="1" width="17.42578125" bestFit="1" customWidth="1"/>
    <col min="2" max="2" width="20.35546875" bestFit="1" customWidth="1"/>
    <col min="3" max="3" width="21.4257812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 t="s">
        <v>5</v>
      </c>
    </row>
    <row r="3" spans="1:3" x14ac:dyDescent="0.4">
      <c r="A3" t="s">
        <v>6</v>
      </c>
      <c r="B3" t="s">
        <v>245</v>
      </c>
      <c r="C3" t="s">
        <v>246</v>
      </c>
    </row>
    <row r="4" spans="1:3" x14ac:dyDescent="0.4">
      <c r="A4" t="s">
        <v>7</v>
      </c>
      <c r="B4" t="s">
        <v>247</v>
      </c>
      <c r="C4" t="s">
        <v>248</v>
      </c>
    </row>
    <row r="5" spans="1:3" x14ac:dyDescent="0.4">
      <c r="A5" t="s">
        <v>8</v>
      </c>
      <c r="B5" t="s">
        <v>249</v>
      </c>
      <c r="C5" t="s">
        <v>250</v>
      </c>
    </row>
    <row r="6" spans="1:3" x14ac:dyDescent="0.4">
      <c r="A6" t="s">
        <v>9</v>
      </c>
      <c r="B6" t="s">
        <v>251</v>
      </c>
      <c r="C6" t="s">
        <v>252</v>
      </c>
    </row>
    <row r="7" spans="1:3" x14ac:dyDescent="0.4">
      <c r="A7" t="s">
        <v>10</v>
      </c>
      <c r="B7" t="s">
        <v>253</v>
      </c>
      <c r="C7" t="s">
        <v>254</v>
      </c>
    </row>
    <row r="8" spans="1:3" x14ac:dyDescent="0.4">
      <c r="A8" t="s">
        <v>11</v>
      </c>
      <c r="B8" t="s">
        <v>255</v>
      </c>
      <c r="C8" t="s">
        <v>256</v>
      </c>
    </row>
    <row r="9" spans="1:3" x14ac:dyDescent="0.4">
      <c r="A9" t="s">
        <v>12</v>
      </c>
      <c r="B9" t="s">
        <v>257</v>
      </c>
      <c r="C9" t="s">
        <v>258</v>
      </c>
    </row>
    <row r="10" spans="1:3" x14ac:dyDescent="0.4">
      <c r="A10" t="s">
        <v>13</v>
      </c>
      <c r="B10" t="s">
        <v>259</v>
      </c>
      <c r="C10" t="s">
        <v>260</v>
      </c>
    </row>
    <row r="11" spans="1:3" x14ac:dyDescent="0.4">
      <c r="A11" t="s">
        <v>14</v>
      </c>
      <c r="B11" t="s">
        <v>261</v>
      </c>
      <c r="C11" t="s">
        <v>262</v>
      </c>
    </row>
    <row r="12" spans="1:3" x14ac:dyDescent="0.4">
      <c r="A12" t="s">
        <v>15</v>
      </c>
      <c r="B12" t="s">
        <v>263</v>
      </c>
      <c r="C12" t="s">
        <v>264</v>
      </c>
    </row>
    <row r="13" spans="1:3" x14ac:dyDescent="0.4">
      <c r="A13" t="s">
        <v>16</v>
      </c>
      <c r="B13" t="s">
        <v>265</v>
      </c>
      <c r="C13" t="s">
        <v>266</v>
      </c>
    </row>
    <row r="14" spans="1:3" x14ac:dyDescent="0.4">
      <c r="A14" t="s">
        <v>97</v>
      </c>
      <c r="B14" t="s">
        <v>267</v>
      </c>
      <c r="C14" t="s">
        <v>268</v>
      </c>
    </row>
    <row r="15" spans="1:3" x14ac:dyDescent="0.4">
      <c r="A15" t="s">
        <v>98</v>
      </c>
      <c r="B15" t="s">
        <v>269</v>
      </c>
      <c r="C15" t="s">
        <v>270</v>
      </c>
    </row>
    <row r="16" spans="1:3" x14ac:dyDescent="0.4">
      <c r="A16" t="s">
        <v>99</v>
      </c>
      <c r="B16" t="s">
        <v>271</v>
      </c>
      <c r="C16" t="s">
        <v>272</v>
      </c>
    </row>
    <row r="17" spans="1:3" x14ac:dyDescent="0.4">
      <c r="A17" t="s">
        <v>100</v>
      </c>
      <c r="B17" t="s">
        <v>273</v>
      </c>
      <c r="C17" t="s">
        <v>274</v>
      </c>
    </row>
    <row r="18" spans="1:3" x14ac:dyDescent="0.4">
      <c r="A18" t="s">
        <v>101</v>
      </c>
      <c r="B18" t="s">
        <v>275</v>
      </c>
      <c r="C18" t="s">
        <v>276</v>
      </c>
    </row>
    <row r="19" spans="1:3" x14ac:dyDescent="0.4">
      <c r="A19" t="s">
        <v>102</v>
      </c>
      <c r="B19" t="s">
        <v>277</v>
      </c>
      <c r="C19" t="s">
        <v>278</v>
      </c>
    </row>
    <row r="20" spans="1:3" x14ac:dyDescent="0.4">
      <c r="A20" t="s">
        <v>103</v>
      </c>
      <c r="B20" t="s">
        <v>279</v>
      </c>
      <c r="C20" t="s">
        <v>280</v>
      </c>
    </row>
    <row r="21" spans="1:3" x14ac:dyDescent="0.4">
      <c r="A21" t="s">
        <v>104</v>
      </c>
      <c r="B21" t="s">
        <v>281</v>
      </c>
      <c r="C21" t="s">
        <v>282</v>
      </c>
    </row>
    <row r="22" spans="1:3" x14ac:dyDescent="0.4">
      <c r="A22" t="s">
        <v>105</v>
      </c>
      <c r="B22" t="s">
        <v>283</v>
      </c>
      <c r="C22" t="s">
        <v>284</v>
      </c>
    </row>
    <row r="23" spans="1:3" x14ac:dyDescent="0.4">
      <c r="A23" t="s">
        <v>106</v>
      </c>
      <c r="B23" t="s">
        <v>285</v>
      </c>
      <c r="C23" t="s">
        <v>286</v>
      </c>
    </row>
    <row r="24" spans="1:3" x14ac:dyDescent="0.4">
      <c r="A24" t="s">
        <v>17</v>
      </c>
      <c r="B24" t="s">
        <v>287</v>
      </c>
      <c r="C24" t="s">
        <v>288</v>
      </c>
    </row>
    <row r="25" spans="1:3" x14ac:dyDescent="0.4">
      <c r="A25" t="s">
        <v>18</v>
      </c>
      <c r="B25" t="s">
        <v>289</v>
      </c>
      <c r="C25" t="s">
        <v>290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CD4BE-4226-411F-90EF-E92C7DA73C60}">
  <dimension ref="A1:O25"/>
  <sheetViews>
    <sheetView topLeftCell="A24" zoomScale="55" zoomScaleNormal="55" workbookViewId="0">
      <selection activeCell="G43" sqref="G43"/>
    </sheetView>
  </sheetViews>
  <sheetFormatPr baseColWidth="10" defaultRowHeight="27.75" x14ac:dyDescent="0.4"/>
  <cols>
    <col min="1" max="1" width="17.42578125" bestFit="1" customWidth="1"/>
    <col min="2" max="2" width="19.35546875" bestFit="1" customWidth="1"/>
    <col min="3" max="3" width="20.35546875" bestFit="1" customWidth="1"/>
  </cols>
  <sheetData>
    <row r="1" spans="1:15" x14ac:dyDescent="0.4">
      <c r="A1" s="14" t="s">
        <v>383</v>
      </c>
      <c r="B1" s="14"/>
      <c r="C1" s="14"/>
      <c r="E1" s="14" t="s">
        <v>384</v>
      </c>
      <c r="F1" s="14"/>
      <c r="G1" s="14"/>
      <c r="I1" s="14" t="s">
        <v>385</v>
      </c>
      <c r="J1" s="14"/>
      <c r="K1" s="14"/>
      <c r="M1" s="14" t="s">
        <v>386</v>
      </c>
      <c r="N1" s="14"/>
      <c r="O1" s="14"/>
    </row>
    <row r="2" spans="1:15" x14ac:dyDescent="0.4">
      <c r="A2" t="s">
        <v>3</v>
      </c>
      <c r="B2" t="s">
        <v>388</v>
      </c>
      <c r="C2" t="s">
        <v>392</v>
      </c>
      <c r="E2" s="21" t="s">
        <v>3</v>
      </c>
      <c r="F2" s="22" t="s">
        <v>396</v>
      </c>
      <c r="G2" s="23" t="s">
        <v>393</v>
      </c>
      <c r="I2" s="21" t="s">
        <v>3</v>
      </c>
      <c r="J2" s="22" t="s">
        <v>397</v>
      </c>
      <c r="K2" s="23" t="s">
        <v>394</v>
      </c>
      <c r="M2" s="21" t="s">
        <v>3</v>
      </c>
      <c r="N2" s="22" t="s">
        <v>391</v>
      </c>
      <c r="O2" s="23" t="s">
        <v>395</v>
      </c>
    </row>
    <row r="3" spans="1:15" x14ac:dyDescent="0.4">
      <c r="A3" t="s">
        <v>6</v>
      </c>
      <c r="B3">
        <v>0.83632085720698002</v>
      </c>
      <c r="C3">
        <v>4.7421120107173902E-3</v>
      </c>
      <c r="E3" s="18" t="s">
        <v>6</v>
      </c>
      <c r="F3" s="19">
        <v>0.85077552795410105</v>
      </c>
      <c r="G3" s="20">
        <v>1.9690884277224499E-2</v>
      </c>
      <c r="I3" s="15" t="s">
        <v>6</v>
      </c>
      <c r="J3" s="16">
        <v>1.10406465927759</v>
      </c>
      <c r="K3" s="17">
        <v>2.47340928763151E-2</v>
      </c>
      <c r="M3" s="18" t="s">
        <v>6</v>
      </c>
      <c r="N3" s="19">
        <v>1.1068333784739099</v>
      </c>
      <c r="O3" s="20">
        <v>3.8778949528932502E-2</v>
      </c>
    </row>
    <row r="4" spans="1:15" x14ac:dyDescent="0.4">
      <c r="A4" t="s">
        <v>7</v>
      </c>
      <c r="B4">
        <v>0.86876188119252495</v>
      </c>
      <c r="C4">
        <v>1.9539209082722601E-2</v>
      </c>
      <c r="E4" s="15" t="s">
        <v>7</v>
      </c>
      <c r="F4" s="16">
        <v>0.90466669003168698</v>
      </c>
      <c r="G4" s="17">
        <v>1.6236679628491402E-2</v>
      </c>
      <c r="I4" s="18" t="s">
        <v>7</v>
      </c>
      <c r="J4" s="19">
        <v>1.1029693563779099</v>
      </c>
      <c r="K4" s="20">
        <v>2.9810179024934699E-2</v>
      </c>
      <c r="M4" s="15" t="s">
        <v>7</v>
      </c>
      <c r="N4" s="16">
        <v>1.05930310885111</v>
      </c>
      <c r="O4" s="17">
        <v>3.4044709056615802E-2</v>
      </c>
    </row>
    <row r="5" spans="1:15" x14ac:dyDescent="0.4">
      <c r="A5" t="s">
        <v>8</v>
      </c>
      <c r="B5">
        <v>0.86390736897786402</v>
      </c>
      <c r="C5">
        <v>1.1456210166215799E-2</v>
      </c>
      <c r="E5" s="18" t="s">
        <v>8</v>
      </c>
      <c r="F5" s="19">
        <v>0.95545627673467004</v>
      </c>
      <c r="G5" s="20">
        <v>2.84349378198385E-2</v>
      </c>
      <c r="I5" s="15" t="s">
        <v>8</v>
      </c>
      <c r="J5" s="16">
        <v>1.0946405053138699</v>
      </c>
      <c r="K5" s="17">
        <v>2.8371829539537399E-2</v>
      </c>
      <c r="M5" s="18" t="s">
        <v>8</v>
      </c>
      <c r="N5" s="19">
        <v>1.04325764973958</v>
      </c>
      <c r="O5" s="20">
        <v>3.9618093520402901E-2</v>
      </c>
    </row>
    <row r="6" spans="1:15" x14ac:dyDescent="0.4">
      <c r="A6" t="s">
        <v>9</v>
      </c>
      <c r="B6">
        <v>0.94464012781778905</v>
      </c>
      <c r="C6">
        <v>5.3972159512340996E-3</v>
      </c>
      <c r="E6" s="15" t="s">
        <v>9</v>
      </c>
      <c r="F6" s="16">
        <v>1.0557363390922501</v>
      </c>
      <c r="G6" s="17">
        <v>2.0732197910547201E-2</v>
      </c>
      <c r="I6" s="18" t="s">
        <v>9</v>
      </c>
      <c r="J6" s="19">
        <v>1.1438353419303799</v>
      </c>
      <c r="K6" s="20">
        <v>3.2150641083717298E-2</v>
      </c>
      <c r="M6" s="15" t="s">
        <v>9</v>
      </c>
      <c r="N6" s="16">
        <v>1.0773701906204201</v>
      </c>
      <c r="O6" s="17">
        <v>3.29917557537555E-2</v>
      </c>
    </row>
    <row r="7" spans="1:15" x14ac:dyDescent="0.4">
      <c r="A7" t="s">
        <v>10</v>
      </c>
      <c r="B7">
        <v>1.0420987645785</v>
      </c>
      <c r="C7">
        <v>1.8708745017647702E-2</v>
      </c>
      <c r="E7" s="18" t="s">
        <v>10</v>
      </c>
      <c r="F7" s="19">
        <v>1.2529263496398899</v>
      </c>
      <c r="G7" s="20">
        <v>1.53228482231497E-2</v>
      </c>
      <c r="I7" s="15" t="s">
        <v>10</v>
      </c>
      <c r="J7" s="16">
        <v>1.11934725840886</v>
      </c>
      <c r="K7" s="17">
        <v>2.5267688557505601E-2</v>
      </c>
      <c r="M7" s="18" t="s">
        <v>10</v>
      </c>
      <c r="N7" s="19">
        <v>1.07073985338211</v>
      </c>
      <c r="O7" s="20">
        <v>4.1647747159004198E-2</v>
      </c>
    </row>
    <row r="8" spans="1:15" x14ac:dyDescent="0.4">
      <c r="A8" t="s">
        <v>11</v>
      </c>
      <c r="B8">
        <v>1.0952203631401001</v>
      </c>
      <c r="C8">
        <v>1.9887283444404599E-2</v>
      </c>
      <c r="E8" s="15" t="s">
        <v>11</v>
      </c>
      <c r="F8" s="16">
        <v>1.1292194684346499</v>
      </c>
      <c r="G8" s="17">
        <v>1.8347073346376402E-2</v>
      </c>
      <c r="I8" s="18" t="s">
        <v>11</v>
      </c>
      <c r="J8" s="19">
        <v>1.12583516438802</v>
      </c>
      <c r="K8" s="20">
        <v>2.52302289009094E-2</v>
      </c>
      <c r="M8" s="15" t="s">
        <v>11</v>
      </c>
      <c r="N8" s="16">
        <v>1.0827087998390099</v>
      </c>
      <c r="O8" s="17">
        <v>4.5589338988065699E-2</v>
      </c>
    </row>
    <row r="9" spans="1:15" x14ac:dyDescent="0.4">
      <c r="A9" t="s">
        <v>12</v>
      </c>
      <c r="B9">
        <v>1.0960214575131699</v>
      </c>
      <c r="C9">
        <v>2.2055700421333299E-2</v>
      </c>
      <c r="E9" s="18" t="s">
        <v>12</v>
      </c>
      <c r="F9" s="19">
        <v>1.1457571705182299</v>
      </c>
      <c r="G9" s="20">
        <v>1.22854746878147E-2</v>
      </c>
      <c r="I9" s="15" t="s">
        <v>12</v>
      </c>
      <c r="J9" s="16">
        <v>1.1228815038998901</v>
      </c>
      <c r="K9" s="17">
        <v>2.2524734959006299E-2</v>
      </c>
      <c r="M9" s="18" t="s">
        <v>12</v>
      </c>
      <c r="N9" s="19">
        <v>1.0740739703178399</v>
      </c>
      <c r="O9" s="20">
        <v>3.8927949965000097E-2</v>
      </c>
    </row>
    <row r="10" spans="1:15" x14ac:dyDescent="0.4">
      <c r="A10" t="s">
        <v>13</v>
      </c>
      <c r="B10">
        <v>1.0984911680221501</v>
      </c>
      <c r="C10">
        <v>9.5240939408540708E-3</v>
      </c>
      <c r="E10" s="15" t="s">
        <v>13</v>
      </c>
      <c r="F10" s="16">
        <v>1.1592489719390799</v>
      </c>
      <c r="G10" s="17">
        <v>2.4766214191913601E-2</v>
      </c>
      <c r="I10" s="18" t="s">
        <v>13</v>
      </c>
      <c r="J10" s="19">
        <v>1.0919051289558399</v>
      </c>
      <c r="K10" s="20">
        <v>3.9110641926527002E-2</v>
      </c>
      <c r="M10" s="15" t="s">
        <v>13</v>
      </c>
      <c r="N10" s="16">
        <v>1.06959384679794</v>
      </c>
      <c r="O10" s="17">
        <v>3.7189230322837802E-2</v>
      </c>
    </row>
    <row r="11" spans="1:15" x14ac:dyDescent="0.4">
      <c r="A11" t="s">
        <v>14</v>
      </c>
      <c r="B11">
        <v>1.0805818955103501</v>
      </c>
      <c r="C11">
        <v>1.4945982024073601E-2</v>
      </c>
      <c r="E11" s="18" t="s">
        <v>14</v>
      </c>
      <c r="F11" s="19">
        <v>1.1191630283991401</v>
      </c>
      <c r="G11" s="20">
        <v>1.27326231449842E-2</v>
      </c>
      <c r="I11" s="15" t="s">
        <v>14</v>
      </c>
      <c r="J11" s="16">
        <v>1.1166184902191101</v>
      </c>
      <c r="K11" s="17">
        <v>2.9695807024836499E-2</v>
      </c>
      <c r="M11" s="18" t="s">
        <v>14</v>
      </c>
      <c r="N11" s="19">
        <v>1.06412897904713</v>
      </c>
      <c r="O11" s="20">
        <v>3.8044910877942997E-2</v>
      </c>
    </row>
    <row r="12" spans="1:15" x14ac:dyDescent="0.4">
      <c r="A12" t="s">
        <v>15</v>
      </c>
      <c r="B12">
        <v>1.1056680520375499</v>
      </c>
      <c r="C12">
        <v>1.6719838604330999E-2</v>
      </c>
      <c r="E12" s="15" t="s">
        <v>15</v>
      </c>
      <c r="F12" s="16">
        <v>1.1023843248685199</v>
      </c>
      <c r="G12" s="17">
        <v>2.4345850571989999E-2</v>
      </c>
      <c r="I12" s="18" t="s">
        <v>15</v>
      </c>
      <c r="J12" s="19">
        <v>1.09943903684616</v>
      </c>
      <c r="K12" s="20">
        <v>4.4694356620311702E-2</v>
      </c>
      <c r="M12" s="15" t="s">
        <v>15</v>
      </c>
      <c r="N12" s="16">
        <v>1.0635764082272801</v>
      </c>
      <c r="O12" s="17">
        <v>3.0412798747420301E-2</v>
      </c>
    </row>
    <row r="13" spans="1:15" x14ac:dyDescent="0.4">
      <c r="A13" t="s">
        <v>16</v>
      </c>
      <c r="B13">
        <v>1.11478010018666</v>
      </c>
      <c r="C13">
        <v>1.3318782672286001E-2</v>
      </c>
      <c r="E13" s="18" t="s">
        <v>16</v>
      </c>
      <c r="F13" s="19">
        <v>1.11007666190465</v>
      </c>
      <c r="G13" s="20">
        <v>1.24081838876008E-2</v>
      </c>
      <c r="I13" s="15" t="s">
        <v>16</v>
      </c>
      <c r="J13" s="16">
        <v>1.1101887146631799</v>
      </c>
      <c r="K13" s="17">
        <v>2.7377063408493899E-2</v>
      </c>
      <c r="M13" s="18" t="s">
        <v>16</v>
      </c>
      <c r="N13" s="19">
        <v>1.07099984884262</v>
      </c>
      <c r="O13" s="20">
        <v>4.4429317116737303E-2</v>
      </c>
    </row>
    <row r="14" spans="1:15" x14ac:dyDescent="0.4">
      <c r="A14" t="s">
        <v>97</v>
      </c>
      <c r="B14">
        <v>1.1202194889386401</v>
      </c>
      <c r="C14">
        <v>1.15731218829751E-2</v>
      </c>
      <c r="E14" s="15" t="s">
        <v>97</v>
      </c>
      <c r="F14" s="16">
        <v>1.10447505315144</v>
      </c>
      <c r="G14" s="17">
        <v>1.75838880240917E-2</v>
      </c>
      <c r="I14" s="18" t="s">
        <v>97</v>
      </c>
      <c r="J14" s="19">
        <v>1.1101276755332901</v>
      </c>
      <c r="K14" s="20">
        <v>2.5753390043973898E-2</v>
      </c>
      <c r="M14" s="15" t="s">
        <v>97</v>
      </c>
      <c r="N14" s="16">
        <v>1.0566344499588001</v>
      </c>
      <c r="O14" s="17">
        <v>5.0468258559703799E-2</v>
      </c>
    </row>
    <row r="15" spans="1:15" x14ac:dyDescent="0.4">
      <c r="A15" t="s">
        <v>98</v>
      </c>
      <c r="B15">
        <v>1.1228702704111699</v>
      </c>
      <c r="C15">
        <v>1.8714947625994599E-2</v>
      </c>
      <c r="E15" s="18" t="s">
        <v>98</v>
      </c>
      <c r="F15" s="19">
        <v>1.13293067216873</v>
      </c>
      <c r="G15" s="20">
        <v>1.5641743317246399E-2</v>
      </c>
      <c r="I15" s="15" t="s">
        <v>98</v>
      </c>
      <c r="J15" s="16">
        <v>1.0987848798433899</v>
      </c>
      <c r="K15" s="17">
        <v>3.09175010770559E-2</v>
      </c>
      <c r="M15" s="18" t="s">
        <v>98</v>
      </c>
      <c r="N15" s="19">
        <v>1.06064817110697</v>
      </c>
      <c r="O15" s="20">
        <v>3.5174738615751197E-2</v>
      </c>
    </row>
    <row r="16" spans="1:15" x14ac:dyDescent="0.4">
      <c r="A16" t="s">
        <v>99</v>
      </c>
      <c r="B16">
        <v>1.1069707194964</v>
      </c>
      <c r="C16">
        <v>1.5949372202157901E-2</v>
      </c>
      <c r="E16" s="15" t="s">
        <v>99</v>
      </c>
      <c r="F16" s="16">
        <v>1.1082679549853001</v>
      </c>
      <c r="G16" s="17">
        <v>8.7769543752074207E-3</v>
      </c>
      <c r="I16" s="18" t="s">
        <v>99</v>
      </c>
      <c r="J16" s="19">
        <v>1.09437028566996</v>
      </c>
      <c r="K16" s="20">
        <v>2.7760824188590001E-2</v>
      </c>
      <c r="M16" s="15" t="s">
        <v>99</v>
      </c>
      <c r="N16" s="16">
        <v>1.0926442146301201</v>
      </c>
      <c r="O16" s="17">
        <v>3.6703571677207898E-2</v>
      </c>
    </row>
    <row r="17" spans="1:15" x14ac:dyDescent="0.4">
      <c r="A17" t="s">
        <v>100</v>
      </c>
      <c r="B17">
        <v>1.1408532937367699</v>
      </c>
      <c r="C17">
        <v>1.6508748754858901E-2</v>
      </c>
      <c r="E17" s="18" t="s">
        <v>100</v>
      </c>
      <c r="F17" s="19">
        <v>1.11731142600377</v>
      </c>
      <c r="G17" s="20">
        <v>1.8435187637805901E-2</v>
      </c>
      <c r="I17" s="15" t="s">
        <v>100</v>
      </c>
      <c r="J17" s="16">
        <v>1.08778573274612</v>
      </c>
      <c r="K17" s="17">
        <v>2.6856534183025301E-2</v>
      </c>
      <c r="M17" s="18" t="s">
        <v>100</v>
      </c>
      <c r="N17" s="19">
        <v>1.09176217317581</v>
      </c>
      <c r="O17" s="20">
        <v>4.6876650303602198E-2</v>
      </c>
    </row>
    <row r="18" spans="1:15" x14ac:dyDescent="0.4">
      <c r="A18" t="s">
        <v>101</v>
      </c>
      <c r="B18">
        <v>1.13268874486287</v>
      </c>
      <c r="C18">
        <v>1.13679943606257E-2</v>
      </c>
      <c r="E18" s="15" t="s">
        <v>101</v>
      </c>
      <c r="F18" s="16">
        <v>1.13400442997614</v>
      </c>
      <c r="G18" s="17">
        <v>2.1418530493974599E-2</v>
      </c>
      <c r="I18" s="18" t="s">
        <v>101</v>
      </c>
      <c r="J18" s="19">
        <v>1.1044268329938201</v>
      </c>
      <c r="K18" s="20">
        <v>3.8964752107858602E-2</v>
      </c>
      <c r="M18" s="15" t="s">
        <v>101</v>
      </c>
      <c r="N18" s="16">
        <v>1.1056202610333701</v>
      </c>
      <c r="O18" s="17">
        <v>3.2615851610898902E-2</v>
      </c>
    </row>
    <row r="19" spans="1:15" x14ac:dyDescent="0.4">
      <c r="A19" t="s">
        <v>102</v>
      </c>
      <c r="B19">
        <v>1.1266969919204699</v>
      </c>
      <c r="C19">
        <v>1.1424720287322899E-2</v>
      </c>
      <c r="E19" s="18" t="s">
        <v>102</v>
      </c>
      <c r="F19" s="19">
        <v>1.13118089437484</v>
      </c>
      <c r="G19" s="20">
        <v>2.0026816055178601E-2</v>
      </c>
      <c r="I19" s="15" t="s">
        <v>102</v>
      </c>
      <c r="J19" s="16">
        <v>1.11487465699513</v>
      </c>
      <c r="K19" s="17">
        <v>2.4662377312779399E-2</v>
      </c>
      <c r="M19" s="18" t="s">
        <v>102</v>
      </c>
      <c r="N19" s="19">
        <v>1.1095389246940599</v>
      </c>
      <c r="O19" s="20">
        <v>4.8028707504272398E-2</v>
      </c>
    </row>
    <row r="20" spans="1:15" x14ac:dyDescent="0.4">
      <c r="A20" t="s">
        <v>103</v>
      </c>
      <c r="B20">
        <v>1.13288950920104</v>
      </c>
      <c r="C20">
        <v>1.4436366036534301E-2</v>
      </c>
      <c r="E20" s="15" t="s">
        <v>103</v>
      </c>
      <c r="F20" s="16">
        <v>1.0921313842137601</v>
      </c>
      <c r="G20" s="17">
        <v>1.9245956093072801E-2</v>
      </c>
      <c r="I20" s="18" t="s">
        <v>103</v>
      </c>
      <c r="J20" s="19">
        <v>1.0709262132644599</v>
      </c>
      <c r="K20" s="20">
        <v>3.27033251523971E-2</v>
      </c>
      <c r="M20" s="15" t="s">
        <v>103</v>
      </c>
      <c r="N20" s="16">
        <v>1.10857665538787</v>
      </c>
      <c r="O20" s="17">
        <v>3.5655528306960997E-2</v>
      </c>
    </row>
    <row r="21" spans="1:15" x14ac:dyDescent="0.4">
      <c r="A21" t="s">
        <v>104</v>
      </c>
      <c r="B21">
        <v>1.1280177553494699</v>
      </c>
      <c r="C21">
        <v>1.8046241253614401E-2</v>
      </c>
      <c r="E21" s="18" t="s">
        <v>104</v>
      </c>
      <c r="F21" s="19">
        <v>1.1088820099830601</v>
      </c>
      <c r="G21" s="20">
        <v>2.6828512549400298E-2</v>
      </c>
      <c r="I21" s="15" t="s">
        <v>104</v>
      </c>
      <c r="J21" s="16">
        <v>1.11618279218673</v>
      </c>
      <c r="K21" s="17">
        <v>3.0144961550831701E-2</v>
      </c>
      <c r="M21" s="18" t="s">
        <v>104</v>
      </c>
      <c r="N21" s="19">
        <v>1.1308584252993199</v>
      </c>
      <c r="O21" s="20">
        <v>4.1464526206254897E-2</v>
      </c>
    </row>
    <row r="22" spans="1:15" x14ac:dyDescent="0.4">
      <c r="A22" t="s">
        <v>105</v>
      </c>
      <c r="B22">
        <v>1.1181238691012001</v>
      </c>
      <c r="C22">
        <v>1.9841440021991699E-2</v>
      </c>
      <c r="E22" s="15" t="s">
        <v>105</v>
      </c>
      <c r="F22" s="16">
        <v>1.1106325070063201</v>
      </c>
      <c r="G22" s="17">
        <v>1.92871037870645E-2</v>
      </c>
      <c r="I22" s="18" t="s">
        <v>105</v>
      </c>
      <c r="J22" s="19">
        <v>1.0891538222630801</v>
      </c>
      <c r="K22" s="20">
        <v>2.44332160800695E-2</v>
      </c>
      <c r="M22" s="15" t="s">
        <v>105</v>
      </c>
      <c r="N22" s="16">
        <v>1.0997876048088</v>
      </c>
      <c r="O22" s="17">
        <v>3.54318097233772E-2</v>
      </c>
    </row>
    <row r="23" spans="1:15" x14ac:dyDescent="0.4">
      <c r="A23" t="s">
        <v>106</v>
      </c>
      <c r="B23">
        <v>1.12226420243581</v>
      </c>
      <c r="C23">
        <v>7.34418025240302E-3</v>
      </c>
      <c r="E23" s="18" t="s">
        <v>106</v>
      </c>
      <c r="F23" s="19">
        <v>1.15719794034957</v>
      </c>
      <c r="G23" s="20">
        <v>9.0809231624007208E-3</v>
      </c>
      <c r="I23" s="15" t="s">
        <v>106</v>
      </c>
      <c r="J23" s="16">
        <v>1.10225721995035</v>
      </c>
      <c r="K23" s="17">
        <v>3.1442746520042399E-2</v>
      </c>
      <c r="M23" s="18" t="s">
        <v>106</v>
      </c>
      <c r="N23" s="19">
        <v>1.1135160684585499</v>
      </c>
      <c r="O23" s="20">
        <v>3.4420892596244798E-2</v>
      </c>
    </row>
    <row r="24" spans="1:15" x14ac:dyDescent="0.4">
      <c r="A24" t="s">
        <v>17</v>
      </c>
      <c r="B24">
        <v>1.06657556579226</v>
      </c>
      <c r="C24">
        <v>1.4357252667347499E-2</v>
      </c>
      <c r="E24" s="15" t="s">
        <v>17</v>
      </c>
      <c r="F24" s="16">
        <v>1.09440119436809</v>
      </c>
      <c r="G24" s="17">
        <v>1.8172789675493999E-2</v>
      </c>
      <c r="I24" s="18" t="s">
        <v>17</v>
      </c>
      <c r="J24" s="19">
        <v>1.1057435843679599</v>
      </c>
      <c r="K24" s="20">
        <v>2.9647947244700899E-2</v>
      </c>
      <c r="M24" s="15" t="s">
        <v>17</v>
      </c>
      <c r="N24" s="16">
        <v>1.08343680869965</v>
      </c>
      <c r="O24" s="17">
        <v>3.89769207686185E-2</v>
      </c>
    </row>
    <row r="25" spans="1:15" x14ac:dyDescent="0.4">
      <c r="A25" t="s">
        <v>18</v>
      </c>
      <c r="B25">
        <v>9.5258020647518496E-2</v>
      </c>
      <c r="C25">
        <v>4.8376768415516599E-3</v>
      </c>
      <c r="E25" s="18" t="s">
        <v>18</v>
      </c>
      <c r="F25" s="19">
        <v>8.7261833651852694E-2</v>
      </c>
      <c r="G25" s="20">
        <v>5.2289815348347196E-3</v>
      </c>
      <c r="I25" s="15" t="s">
        <v>18</v>
      </c>
      <c r="J25" s="16">
        <v>1.5506803539061999E-2</v>
      </c>
      <c r="K25" s="17">
        <v>5.4440527954077497E-3</v>
      </c>
      <c r="M25" s="18" t="s">
        <v>18</v>
      </c>
      <c r="N25" s="19">
        <v>2.2638017824944699E-2</v>
      </c>
      <c r="O25" s="20">
        <v>5.3702027962276499E-3</v>
      </c>
    </row>
  </sheetData>
  <mergeCells count="4">
    <mergeCell ref="A1:C1"/>
    <mergeCell ref="E1:G1"/>
    <mergeCell ref="I1:K1"/>
    <mergeCell ref="M1:O1"/>
  </mergeCells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98CBF-2383-4890-B0D1-2CF63040D2D6}">
  <dimension ref="A1:I24"/>
  <sheetViews>
    <sheetView topLeftCell="A21" zoomScale="55" zoomScaleNormal="55" workbookViewId="0">
      <selection activeCell="D40" sqref="D40"/>
    </sheetView>
  </sheetViews>
  <sheetFormatPr baseColWidth="10" defaultRowHeight="27.75" x14ac:dyDescent="0.4"/>
  <cols>
    <col min="1" max="1" width="21" customWidth="1"/>
    <col min="2" max="2" width="20.35546875" bestFit="1" customWidth="1"/>
    <col min="3" max="3" width="22.42578125" bestFit="1" customWidth="1"/>
  </cols>
  <sheetData>
    <row r="1" spans="1:9" x14ac:dyDescent="0.4">
      <c r="A1" s="24" t="s">
        <v>3</v>
      </c>
      <c r="B1" s="24" t="s">
        <v>388</v>
      </c>
      <c r="C1" s="24" t="s">
        <v>392</v>
      </c>
      <c r="D1" s="25" t="s">
        <v>389</v>
      </c>
      <c r="E1" s="25" t="s">
        <v>393</v>
      </c>
      <c r="F1" s="25" t="s">
        <v>390</v>
      </c>
      <c r="G1" s="25" t="s">
        <v>394</v>
      </c>
      <c r="H1" s="25" t="s">
        <v>391</v>
      </c>
      <c r="I1" s="25" t="s">
        <v>395</v>
      </c>
    </row>
    <row r="2" spans="1:9" x14ac:dyDescent="0.4">
      <c r="A2" s="24" t="s">
        <v>6</v>
      </c>
      <c r="B2" s="24">
        <v>1.4229601224263499</v>
      </c>
      <c r="C2" s="24">
        <v>4.7008879482746103E-4</v>
      </c>
      <c r="D2" s="24">
        <v>1.40581958293914</v>
      </c>
      <c r="E2" s="24">
        <v>3.4119365736842099E-3</v>
      </c>
      <c r="F2" s="24">
        <v>1.40018611749013</v>
      </c>
      <c r="G2" s="24">
        <v>8.2991747185587796E-3</v>
      </c>
      <c r="H2" s="24">
        <v>1.4093522111574801</v>
      </c>
      <c r="I2" s="24">
        <v>1.6221469268202698E-2</v>
      </c>
    </row>
    <row r="3" spans="1:9" x14ac:dyDescent="0.4">
      <c r="A3" s="24" t="s">
        <v>7</v>
      </c>
      <c r="B3" s="24">
        <v>1.3936179320017399</v>
      </c>
      <c r="C3" s="24">
        <v>4.5145791955292198E-4</v>
      </c>
      <c r="D3" s="24">
        <v>1.4049511194229101</v>
      </c>
      <c r="E3" s="24">
        <v>9.2676505446434004E-3</v>
      </c>
      <c r="F3" s="24">
        <v>1.4491364399591999</v>
      </c>
      <c r="G3" s="24">
        <v>1.2667047791182899E-2</v>
      </c>
      <c r="H3" s="24">
        <v>1.3667803009351001</v>
      </c>
      <c r="I3" s="24">
        <v>2.5451062247157E-2</v>
      </c>
    </row>
    <row r="4" spans="1:9" x14ac:dyDescent="0.4">
      <c r="A4" s="24" t="s">
        <v>8</v>
      </c>
      <c r="B4" s="24">
        <v>1.38083174228668</v>
      </c>
      <c r="C4" s="24">
        <v>1.58860476221889E-3</v>
      </c>
      <c r="D4" s="24">
        <v>1.42644836902618</v>
      </c>
      <c r="E4" s="24">
        <v>3.4797363914549299E-3</v>
      </c>
      <c r="F4" s="24">
        <v>1.4026709874470999</v>
      </c>
      <c r="G4" s="24">
        <v>1.37872388586401E-2</v>
      </c>
      <c r="H4" s="24">
        <v>1.3779884934425299</v>
      </c>
      <c r="I4" s="24">
        <v>1.88149753957986E-2</v>
      </c>
    </row>
    <row r="5" spans="1:9" x14ac:dyDescent="0.4">
      <c r="A5" s="24" t="s">
        <v>9</v>
      </c>
      <c r="B5" s="24">
        <v>1.3830396294593801</v>
      </c>
      <c r="C5" s="24">
        <v>2.9898071661591499E-3</v>
      </c>
      <c r="D5" s="24">
        <v>1.41486862897872</v>
      </c>
      <c r="E5" s="24">
        <v>5.64023526385426E-3</v>
      </c>
      <c r="F5" s="24">
        <v>1.4005527893702101</v>
      </c>
      <c r="G5" s="24">
        <v>1.36528396978974E-2</v>
      </c>
      <c r="H5" s="24">
        <v>1.4317468166351299</v>
      </c>
      <c r="I5" s="24">
        <v>1.9447375088930099E-2</v>
      </c>
    </row>
    <row r="6" spans="1:9" x14ac:dyDescent="0.4">
      <c r="A6" s="24" t="s">
        <v>10</v>
      </c>
      <c r="B6" s="24">
        <v>1.3867698629697101</v>
      </c>
      <c r="C6" s="24">
        <v>1.0019388282671499E-3</v>
      </c>
      <c r="D6" s="24">
        <v>1.3731493631998599</v>
      </c>
      <c r="E6" s="24">
        <v>2.70929164253175E-3</v>
      </c>
      <c r="F6" s="24">
        <v>1.4423384626706399</v>
      </c>
      <c r="G6" s="24">
        <v>1.614760607481E-2</v>
      </c>
      <c r="H6" s="24">
        <v>1.4105322957038799</v>
      </c>
      <c r="I6" s="24">
        <v>2.16546766459941E-2</v>
      </c>
    </row>
    <row r="7" spans="1:9" x14ac:dyDescent="0.4">
      <c r="A7" s="24" t="s">
        <v>11</v>
      </c>
      <c r="B7" s="24">
        <v>1.3959376613298999</v>
      </c>
      <c r="C7" s="24">
        <v>4.3441383168101302E-3</v>
      </c>
      <c r="D7" s="24">
        <v>1.4349245309829699</v>
      </c>
      <c r="E7" s="24">
        <v>2.5066065136343202E-3</v>
      </c>
      <c r="F7" s="24">
        <v>1.4286567171414599</v>
      </c>
      <c r="G7" s="24">
        <v>1.35478554293513E-2</v>
      </c>
      <c r="H7" s="24">
        <v>1.41318626006444</v>
      </c>
      <c r="I7" s="24">
        <v>2.6739751920103999E-2</v>
      </c>
    </row>
    <row r="8" spans="1:9" x14ac:dyDescent="0.4">
      <c r="A8" s="24" t="s">
        <v>12</v>
      </c>
      <c r="B8" s="24">
        <v>1.3796145717302899</v>
      </c>
      <c r="C8" s="24">
        <v>2.4742889218032299E-3</v>
      </c>
      <c r="D8" s="24">
        <v>1.3922191898028</v>
      </c>
      <c r="E8" s="24">
        <v>1.4339577173814099E-3</v>
      </c>
      <c r="F8" s="24">
        <v>1.3790574232737201</v>
      </c>
      <c r="G8" s="24">
        <v>1.3410456478595701E-2</v>
      </c>
      <c r="H8" s="24">
        <v>1.39482698043187</v>
      </c>
      <c r="I8" s="24">
        <v>2.64885853976011E-2</v>
      </c>
    </row>
    <row r="9" spans="1:9" x14ac:dyDescent="0.4">
      <c r="A9" s="24" t="s">
        <v>13</v>
      </c>
      <c r="B9" s="24">
        <v>1.4089210708936</v>
      </c>
      <c r="C9" s="24">
        <v>3.5375475417822599E-3</v>
      </c>
      <c r="D9" s="24">
        <v>1.39745849370956</v>
      </c>
      <c r="E9" s="24">
        <v>1.6422580229118399E-3</v>
      </c>
      <c r="F9" s="24">
        <v>1.42745446761449</v>
      </c>
      <c r="G9" s="24">
        <v>1.3930523768067299E-2</v>
      </c>
      <c r="H9" s="24">
        <v>1.4259070078531899</v>
      </c>
      <c r="I9" s="24">
        <v>1.5375939197838299E-2</v>
      </c>
    </row>
    <row r="10" spans="1:9" x14ac:dyDescent="0.4">
      <c r="A10" s="24" t="s">
        <v>14</v>
      </c>
      <c r="B10" s="24">
        <v>1.39222544431686</v>
      </c>
      <c r="C10" s="24">
        <v>4.29252674803137E-3</v>
      </c>
      <c r="D10" s="24">
        <v>1.41204206148783</v>
      </c>
      <c r="E10" s="24">
        <v>2.8707515448331798E-3</v>
      </c>
      <c r="F10" s="24">
        <v>1.3952883362770001</v>
      </c>
      <c r="G10" s="24">
        <v>1.19129484519362E-2</v>
      </c>
      <c r="H10" s="24">
        <v>1.39262719551722</v>
      </c>
      <c r="I10" s="24">
        <v>2.3003790527582099E-2</v>
      </c>
    </row>
    <row r="11" spans="1:9" x14ac:dyDescent="0.4">
      <c r="A11" s="24" t="s">
        <v>15</v>
      </c>
      <c r="B11" s="24">
        <v>1.4986871163050299</v>
      </c>
      <c r="C11" s="24">
        <v>6.7624234361574E-4</v>
      </c>
      <c r="D11" s="24">
        <v>1.3934749801953601</v>
      </c>
      <c r="E11" s="24">
        <v>2.2422396577894601E-3</v>
      </c>
      <c r="F11" s="24">
        <v>1.3870591680208799</v>
      </c>
      <c r="G11" s="24">
        <v>7.3784668929874897E-3</v>
      </c>
      <c r="H11" s="24">
        <v>1.4212806502977999</v>
      </c>
      <c r="I11" s="24">
        <v>2.35877949744462E-2</v>
      </c>
    </row>
    <row r="12" spans="1:9" x14ac:dyDescent="0.4">
      <c r="A12" s="24" t="s">
        <v>16</v>
      </c>
      <c r="B12" s="24">
        <v>1.42034799257914</v>
      </c>
      <c r="C12" s="24">
        <v>2.4671913124620901E-3</v>
      </c>
      <c r="D12" s="24">
        <v>1.3533973177273999</v>
      </c>
      <c r="E12" s="24">
        <v>3.0530930962413502E-3</v>
      </c>
      <c r="F12" s="24">
        <v>1.4025587161382</v>
      </c>
      <c r="G12" s="24">
        <v>1.25938076525926E-2</v>
      </c>
      <c r="H12" s="24">
        <v>1.3603317340215</v>
      </c>
      <c r="I12" s="24">
        <v>2.1873597055673599E-2</v>
      </c>
    </row>
    <row r="13" spans="1:9" x14ac:dyDescent="0.4">
      <c r="A13" s="24" t="s">
        <v>97</v>
      </c>
      <c r="B13" s="24">
        <v>1.3856118281682299</v>
      </c>
      <c r="C13" s="24">
        <v>1.72668101731687E-3</v>
      </c>
      <c r="D13" s="24">
        <v>1.3849032282829199</v>
      </c>
      <c r="E13" s="24">
        <v>2.6473649777472002E-3</v>
      </c>
      <c r="F13" s="24">
        <v>1.3761574149131699</v>
      </c>
      <c r="G13" s="24">
        <v>9.8383370786905202E-3</v>
      </c>
      <c r="H13" s="24">
        <v>1.37771058479944</v>
      </c>
      <c r="I13" s="24">
        <v>2.0431125536560998E-2</v>
      </c>
    </row>
    <row r="14" spans="1:9" x14ac:dyDescent="0.4">
      <c r="A14" s="24" t="s">
        <v>98</v>
      </c>
      <c r="B14" s="24">
        <v>1.4309164126714</v>
      </c>
      <c r="C14" s="24">
        <v>7.9688197001814799E-4</v>
      </c>
      <c r="D14" s="24">
        <v>1.37031257152557</v>
      </c>
      <c r="E14" s="24">
        <v>2.6331446133553899E-3</v>
      </c>
      <c r="F14" s="24">
        <v>1.39305737415949</v>
      </c>
      <c r="G14" s="24">
        <v>8.8422344997525198E-3</v>
      </c>
      <c r="H14" s="24">
        <v>1.4135072906812001</v>
      </c>
      <c r="I14" s="24">
        <v>2.17409562319517E-2</v>
      </c>
    </row>
    <row r="15" spans="1:9" x14ac:dyDescent="0.4">
      <c r="A15" s="24" t="s">
        <v>99</v>
      </c>
      <c r="B15" s="24">
        <v>1.3945593714714</v>
      </c>
      <c r="C15" s="24">
        <v>6.3322705682367E-4</v>
      </c>
      <c r="D15" s="24">
        <v>1.3597839434941601</v>
      </c>
      <c r="E15" s="24">
        <v>2.6613909285515499E-3</v>
      </c>
      <c r="F15" s="24">
        <v>1.44591223398844</v>
      </c>
      <c r="G15" s="24">
        <v>1.5126761980354699E-2</v>
      </c>
      <c r="H15" s="24">
        <v>1.3620099385579401</v>
      </c>
      <c r="I15" s="24">
        <v>1.8276551738381299E-2</v>
      </c>
    </row>
    <row r="16" spans="1:9" x14ac:dyDescent="0.4">
      <c r="A16" s="24" t="s">
        <v>100</v>
      </c>
      <c r="B16" s="24">
        <v>1.3727955102920499</v>
      </c>
      <c r="C16" s="24">
        <v>5.9278419939801097E-4</v>
      </c>
      <c r="D16" s="24">
        <v>1.37564510901769</v>
      </c>
      <c r="E16" s="24">
        <v>7.5581106357276396E-3</v>
      </c>
      <c r="F16" s="24">
        <v>1.40275424321492</v>
      </c>
      <c r="G16" s="24">
        <v>1.4323852024972401E-2</v>
      </c>
      <c r="H16" s="24">
        <v>1.36518962780634</v>
      </c>
      <c r="I16" s="24">
        <v>2.1220240741968099E-2</v>
      </c>
    </row>
    <row r="17" spans="1:9" x14ac:dyDescent="0.4">
      <c r="A17" s="24" t="s">
        <v>101</v>
      </c>
      <c r="B17" s="24">
        <v>1.4219828049341801</v>
      </c>
      <c r="C17" s="24">
        <v>2.8491913690231703E-4</v>
      </c>
      <c r="D17" s="24">
        <v>1.3489096283912601</v>
      </c>
      <c r="E17" s="24">
        <v>2.7348527219146399E-3</v>
      </c>
      <c r="F17" s="24">
        <v>1.4500228961308701</v>
      </c>
      <c r="G17" s="24">
        <v>1.04820895940065E-2</v>
      </c>
      <c r="H17" s="24">
        <v>1.38424566984176</v>
      </c>
      <c r="I17" s="24">
        <v>1.72125659883022E-2</v>
      </c>
    </row>
    <row r="18" spans="1:9" x14ac:dyDescent="0.4">
      <c r="A18" s="24" t="s">
        <v>102</v>
      </c>
      <c r="B18" s="24">
        <v>1.3682401100794399</v>
      </c>
      <c r="C18" s="24">
        <v>7.0849654730409297E-4</v>
      </c>
      <c r="D18" s="24">
        <v>1.40027888218561</v>
      </c>
      <c r="E18" s="24">
        <v>3.0857454985380099E-3</v>
      </c>
      <c r="F18" s="24">
        <v>1.4240573922793001</v>
      </c>
      <c r="G18" s="24">
        <v>1.09120197594165E-2</v>
      </c>
      <c r="H18" s="24">
        <v>1.4005848646163901</v>
      </c>
      <c r="I18" s="24">
        <v>1.90860293805599E-2</v>
      </c>
    </row>
    <row r="19" spans="1:9" x14ac:dyDescent="0.4">
      <c r="A19" s="24" t="s">
        <v>103</v>
      </c>
      <c r="B19" s="24">
        <v>1.4095510959625199</v>
      </c>
      <c r="C19" s="24">
        <v>8.6994729936122894E-3</v>
      </c>
      <c r="D19" s="24">
        <v>1.3613006790479001</v>
      </c>
      <c r="E19" s="24">
        <v>1.9944370724260798E-3</v>
      </c>
      <c r="F19" s="24">
        <v>1.4101672093073501</v>
      </c>
      <c r="G19" s="24">
        <v>1.4887933619320301E-2</v>
      </c>
      <c r="H19" s="24">
        <v>1.38822268247604</v>
      </c>
      <c r="I19" s="24">
        <v>2.70822122693061E-2</v>
      </c>
    </row>
    <row r="20" spans="1:9" x14ac:dyDescent="0.4">
      <c r="A20" s="24" t="s">
        <v>104</v>
      </c>
      <c r="B20" s="24">
        <v>1.4287825783093699</v>
      </c>
      <c r="C20" s="24">
        <v>3.9217175799421901E-4</v>
      </c>
      <c r="D20" s="24">
        <v>1.39538894494374</v>
      </c>
      <c r="E20" s="24">
        <v>2.5615014601498799E-3</v>
      </c>
      <c r="F20" s="24">
        <v>1.4381140470504701</v>
      </c>
      <c r="G20" s="24">
        <v>9.4484984874725307E-3</v>
      </c>
      <c r="H20" s="24">
        <v>1.37702898184458</v>
      </c>
      <c r="I20" s="24">
        <v>1.75182931125164E-2</v>
      </c>
    </row>
    <row r="21" spans="1:9" x14ac:dyDescent="0.4">
      <c r="A21" s="24" t="s">
        <v>105</v>
      </c>
      <c r="B21" s="24">
        <v>1.3776436408360799</v>
      </c>
      <c r="C21" s="24">
        <v>1.3350793160498101E-3</v>
      </c>
      <c r="D21" s="24">
        <v>1.4116585691769901</v>
      </c>
      <c r="E21" s="24">
        <v>6.0154781676828801E-3</v>
      </c>
      <c r="F21" s="24">
        <v>1.4128262639045699</v>
      </c>
      <c r="G21" s="24">
        <v>1.6797205433249401E-2</v>
      </c>
      <c r="H21" s="24">
        <v>1.4237281799316399</v>
      </c>
      <c r="I21" s="24">
        <v>2.03647334128618E-2</v>
      </c>
    </row>
    <row r="22" spans="1:9" x14ac:dyDescent="0.4">
      <c r="A22" s="24" t="s">
        <v>106</v>
      </c>
      <c r="B22" s="24">
        <v>1.3746330658594701</v>
      </c>
      <c r="C22" s="24">
        <v>3.5578743554651698E-3</v>
      </c>
      <c r="D22" s="24">
        <v>1.4269502838452599</v>
      </c>
      <c r="E22" s="24">
        <v>2.2052342537790498E-3</v>
      </c>
      <c r="F22" s="24">
        <v>1.3714440504709799</v>
      </c>
      <c r="G22" s="24">
        <v>1.10368030145764E-2</v>
      </c>
      <c r="H22" s="24">
        <v>1.4064016342162999</v>
      </c>
      <c r="I22" s="24">
        <v>1.99555642902851E-2</v>
      </c>
    </row>
    <row r="23" spans="1:9" x14ac:dyDescent="0.4">
      <c r="A23" s="24" t="s">
        <v>17</v>
      </c>
      <c r="B23" s="24">
        <v>1.4013175983277499</v>
      </c>
      <c r="C23" s="24">
        <v>2.0486390955435701E-3</v>
      </c>
      <c r="D23" s="24">
        <v>1.39256597511352</v>
      </c>
      <c r="E23" s="24">
        <v>3.4454770142301199E-3</v>
      </c>
      <c r="F23" s="24">
        <v>1.4114034643248901</v>
      </c>
      <c r="G23" s="24">
        <v>1.2334461966972901E-2</v>
      </c>
      <c r="H23" s="24">
        <v>1.3953899714681799</v>
      </c>
      <c r="I23" s="24">
        <v>2.1026061448667699E-2</v>
      </c>
    </row>
    <row r="24" spans="1:9" x14ac:dyDescent="0.4">
      <c r="A24" s="24" t="s">
        <v>18</v>
      </c>
      <c r="B24" s="24">
        <v>2.89286891225249E-2</v>
      </c>
      <c r="C24" s="24">
        <v>1.9815990959722901E-3</v>
      </c>
      <c r="D24" s="24">
        <v>2.4394263741955802E-2</v>
      </c>
      <c r="E24" s="24">
        <v>1.9500930557882999E-3</v>
      </c>
      <c r="F24" s="24">
        <v>2.3946958796098101E-2</v>
      </c>
      <c r="G24" s="24">
        <v>2.55279265780126E-3</v>
      </c>
      <c r="H24" s="24">
        <v>2.1988966919733701E-2</v>
      </c>
      <c r="I24" s="24">
        <v>3.33364013835376E-3</v>
      </c>
    </row>
  </sheetData>
  <phoneticPr fontId="3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9496AE-9216-4F17-B22F-19E4683C8F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resultados_2</vt:lpstr>
      <vt:lpstr>resultados_4</vt:lpstr>
      <vt:lpstr>resultados_3</vt:lpstr>
      <vt:lpstr>Exp 1</vt:lpstr>
      <vt:lpstr>resultados_4 (2)</vt:lpstr>
      <vt:lpstr>resultados_3 (2)</vt:lpstr>
      <vt:lpstr>resultados_2 (2)</vt:lpstr>
      <vt:lpstr>resultados_4 (3)</vt:lpstr>
      <vt:lpstr>resultados_3 (3)</vt:lpstr>
      <vt:lpstr>resultados_2 (3)</vt:lpstr>
      <vt:lpstr>Exp 2</vt:lpstr>
      <vt:lpstr>Exp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Peña Rostrán</dc:creator>
  <cp:lastModifiedBy>Juan Peña Rostrán</cp:lastModifiedBy>
  <dcterms:created xsi:type="dcterms:W3CDTF">2023-11-03T14:34:35Z</dcterms:created>
  <dcterms:modified xsi:type="dcterms:W3CDTF">2023-11-17T08:14:24Z</dcterms:modified>
</cp:coreProperties>
</file>