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updateLinks="never" defaultThemeVersion="124226"/>
  <mc:AlternateContent xmlns:mc="http://schemas.openxmlformats.org/markup-compatibility/2006">
    <mc:Choice Requires="x15">
      <x15ac:absPath xmlns:x15ac="http://schemas.microsoft.com/office/spreadsheetml/2010/11/ac" url="/Users/jan.tockloth/Documents/GitHub/SESMG_dev/template_examples/"/>
    </mc:Choice>
  </mc:AlternateContent>
  <xr:revisionPtr revIDLastSave="0" documentId="13_ncr:1_{155BBCC8-B09A-2B43-B86E-B99F4F9456B1}" xr6:coauthVersionLast="47" xr6:coauthVersionMax="47" xr10:uidLastSave="{00000000-0000-0000-0000-000000000000}"/>
  <bookViews>
    <workbookView xWindow="0" yWindow="500" windowWidth="28320" windowHeight="28300" tabRatio="798" activeTab="1"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<sst xmlns="http://schemas.openxmlformats.org/spreadsheetml/2006/main" count="612" uniqueCount="338">
  <si>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</si>
  <si>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</si>
  <si>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</si>
  <si>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</si>
  <si>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</si>
  <si>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</si>
  <si>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</si>
  <si>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</si>
  <si>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</si>
  <si>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</si>
  <si>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</si>
  <si>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</si>
  <si>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</si>
  <si>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</si>
  <si>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</si>
  <si>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</si>
  <si>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</si>
  <si>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</si>
  <si>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</si>
  <si>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</si>
  <si>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</si>
  <si>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</si>
  <si>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</si>
  <si>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</si>
  <si>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</si>
  <si>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</si>
  <si>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</si>
  <si>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</si>
  <si>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</si>
  <si>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</si>
  <si>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</si>
  <si>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</si>
  <si>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</si>
  <si>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</si>
  <si>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</si>
  <si>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</si>
  <si>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</si>
  <si>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</si>
  <si>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</si>
  <si>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</si>
  <si>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</si>
  <si>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</si>
  <si>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</si>
  <si>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Panasonic_VBHN235SA06B__2013_</t>
  </si>
  <si>
    <t>ABB__MICRO_0_25_I_OUTD_US_240__240V_</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</si>
  <si>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</si>
  <si>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</si>
  <si>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</si>
  <si>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</si>
  <si>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</si>
  <si>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</si>
  <si>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</si>
  <si>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</si>
  <si>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</si>
  <si>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</si>
  <si>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</si>
  <si>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</si>
  <si>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</si>
  <si>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</si>
  <si>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</si>
  <si>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</si>
  <si>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</si>
  <si>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</si>
  <si>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</si>
  <si>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</si>
  <si>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</si>
  <si>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</si>
  <si>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</si>
  <si>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</si>
  <si>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</si>
  <si>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</si>
  <si>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</si>
  <si>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</si>
  <si>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</si>
  <si>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</si>
  <si>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</si>
  <si>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</si>
  <si>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</si>
  <si>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</si>
  <si>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</si>
  <si>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</si>
  <si>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</si>
  <si>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</si>
  <si>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</si>
  <si>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</si>
  <si>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</si>
  <si>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</si>
  <si>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</si>
  <si>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</si>
  <si>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</si>
  <si>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</si>
  <si>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</si>
  <si>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</si>
  <si>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</si>
  <si>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</si>
  <si>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</si>
  <si>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</si>
  <si>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</si>
  <si>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</si>
  <si>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</si>
  <si>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</si>
  <si>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</si>
  <si>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</si>
  <si>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</si>
  <si>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</si>
  <si>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</si>
  <si>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</si>
  <si>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</si>
  <si>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</si>
  <si>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</si>
  <si>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</si>
  <si>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</si>
  <si>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</si>
  <si>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</si>
  <si>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</si>
  <si>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</si>
  <si>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</si>
  <si>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</si>
  <si>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</si>
  <si>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</si>
  <si>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</si>
  <si>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</si>
  <si>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</si>
  <si>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</si>
  <si>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</si>
  <si>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</si>
  <si>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</si>
  <si>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</si>
  <si>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</si>
  <si>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</si>
  <si>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</si>
  <si>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</si>
  <si>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</si>
  <si>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</si>
  <si>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</si>
  <si>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</si>
  <si>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</si>
  <si>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</si>
  <si>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</si>
  <si>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</si>
  <si>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</si>
  <si>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</si>
  <si>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</si>
  <si>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</si>
  <si>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</si>
  <si>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</si>
  <si>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</si>
  <si>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</si>
  <si>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</si>
  <si>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</si>
  <si>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</si>
  <si>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</si>
  <si>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</si>
  <si>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</si>
  <si>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</si>
  <si>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</si>
  <si>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</si>
  <si>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</si>
  <si>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</si>
  <si>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</si>
  <si>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</si>
  <si>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</si>
  <si>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</si>
  <si>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</si>
  <si>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</si>
  <si>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</si>
  <si>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</si>
  <si>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</si>
  <si>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</si>
  <si>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</si>
  <si>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</si>
  <si>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</si>
  <si>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</si>
  <si>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</si>
  <si>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</si>
  <si>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</si>
  <si>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</si>
  <si>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</si>
  <si>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</si>
  <si>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</si>
  <si>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</si>
  <si>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</si>
  <si>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</si>
  <si>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</si>
  <si>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ID_electricity_sink</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</si>
  <si>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</si>
  <si>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</si>
  <si>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</si>
  <si>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</si>
  <si>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</si>
  <si>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</si>
  <si>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</si>
  <si>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</si>
  <si>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</si>
  <si>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</si>
  <si>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</si>
  <si>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ID_photovoltaic_electricity_source</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</si>
  <si>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</si>
  <si>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</si>
  <si>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</si>
  <si>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</si>
  <si>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</si>
  <si>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</si>
  <si>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</si>
  <si>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</si>
  <si>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</si>
  <si>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</si>
  <si>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</si>
  <si>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</si>
  <si>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</si>
  <si>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</si>
  <si>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</si>
  <si>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</si>
  <si>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</si>
  <si>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</si>
  <si>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</si>
  <si>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</si>
  <si>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</si>
  <si>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</si>
  <si>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</si>
  <si>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</si>
  <si>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</si>
  <si>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</si>
  <si>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</si>
  <si>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</si>
  <si>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</si>
  <si>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</si>
  <si>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</si>
  <si>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</si>
  <si>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</si>
  <si>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</si>
  <si>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</si>
  <si>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</si>
  <si>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</si>
  <si>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</si>
  <si>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</si>
  <si>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</si>
  <si>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</si>
  <si>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</si>
  <si>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</si>
  <si>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anergy_heat_pump</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</si>
  <si>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</si>
  <si>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</si>
  <si>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</si>
  <si>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</si>
  <si>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</si>
  <si>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</si>
  <si>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</si>
  <si>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</si>
  <si>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</si>
  <si>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</si>
  <si>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</si>
  <si>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</si>
  <si>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</si>
  <si>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</si>
  <si>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</si>
  <si>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</si>
  <si>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</si>
  <si>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</si>
  <si>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</si>
  <si>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</si>
  <si>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</si>
  <si>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</si>
  <si>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</si>
  <si>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</si>
  <si>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</si>
  <si>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</si>
  <si>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</si>
  <si>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</si>
  <si>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</si>
  <si>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</si>
  <si>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</si>
  <si>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</si>
  <si>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</si>
  <si>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</si>
  <si>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</si>
  <si>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</si>
  <si>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</si>
  <si>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</si>
  <si>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</si>
  <si>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</si>
  <si>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</si>
  <si>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</si>
  <si>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</si>
  <si>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</si>
  <si>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</si>
  <si>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</si>
  <si>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</si>
  <si>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</si>
  <si>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</si>
  <si>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</si>
  <si>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</si>
  <si>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</si>
  <si>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</si>
  <si>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</si>
  <si>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</si>
  <si>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</si>
  <si>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</si>
  <si>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</si>
  <si>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</si>
  <si>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</si>
  <si>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</si>
  <si>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</si>
  <si>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</si>
  <si>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</si>
  <si>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</si>
  <si>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</si>
  <si>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</si>
  <si>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</si>
  <si>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</si>
  <si>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</si>
  <si>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</si>
  <si>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</si>
  <si>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</si>
  <si>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</si>
  <si>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</si>
  <si>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</si>
  <si>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</si>
  <si>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</si>
  <si>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</si>
  <si>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</si>
  <si>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inverter model</t>
  </si>
  <si>
    <t>albedo</t>
  </si>
  <si>
    <t>altitude</t>
  </si>
  <si>
    <t>azimuth</t>
  </si>
  <si>
    <t>surface tilt</t>
  </si>
  <si>
    <t>latitude</t>
  </si>
  <si>
    <t>longitude</t>
  </si>
  <si>
    <t>temperature inlet</t>
  </si>
  <si>
    <t>temperature difference</t>
  </si>
  <si>
    <t>conversion factor</t>
  </si>
  <si>
    <t>peripheral losses</t>
  </si>
  <si>
    <t>electric consumption</t>
  </si>
  <si>
    <t>cleanliness</t>
  </si>
  <si>
    <t>ID_electricity_bus.shortage</t>
  </si>
  <si>
    <t>ID_pv_bus.excess</t>
  </si>
  <si>
    <t>natural_gasheating</t>
  </si>
  <si>
    <t>v.1.1.1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</si>
</sst>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8" x14ac:knownFonts="1">
    <font>
      <sz val="10"/>
      <name val="Arial"/>
      <family val="2"/>
      <charset val="1"/>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18">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4">
    <xf numFmtId="0" fontId="0" fillId="0" borderId="0"/>
    <xf numFmtId="0" fontId="2" fillId="0" borderId="0"/>
    <xf numFmtId="0" fontId="8" fillId="0" borderId="0" applyNumberFormat="0" applyFill="0" applyBorder="0" applyAlignment="0" applyProtection="0"/>
    <xf numFmtId="0" fontId="1" fillId="0" borderId="0"/>
  </cellStyleXfs>
  <cellXfs count="150">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4" fillId="0" borderId="0" xfId="0" applyFont="1" applyAlignment="1">
      <alignment horizontal="left" wrapText="1"/>
    </xf>
    <xf numFmtId="0" fontId="3" fillId="0" borderId="0" xfId="0" applyFont="1" applyAlignment="1">
      <alignment horizontal="center" wrapText="1"/>
    </xf>
    <xf numFmtId="165" fontId="5" fillId="0" borderId="0" xfId="0" applyNumberFormat="1" applyFont="1" applyAlignment="1">
      <alignment wrapText="1"/>
    </xf>
    <xf numFmtId="0" fontId="4"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2" fillId="9" borderId="4" xfId="0" applyFont="1" applyFill="1" applyBorder="1" applyAlignment="1">
      <alignment horizontal="center"/>
    </xf>
    <xf numFmtId="0" fontId="12"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13" fillId="9" borderId="1" xfId="0" applyFont="1" applyFill="1" applyBorder="1" applyAlignment="1">
      <alignment horizontal="center"/>
    </xf>
    <xf numFmtId="0" fontId="13" fillId="6" borderId="3" xfId="0" applyFont="1" applyFill="1" applyBorder="1"/>
    <xf numFmtId="0" fontId="13" fillId="3" borderId="3" xfId="0" applyFont="1" applyFill="1" applyBorder="1"/>
    <xf numFmtId="164" fontId="6" fillId="11" borderId="6" xfId="0" applyNumberFormat="1" applyFont="1" applyFill="1" applyBorder="1" applyAlignment="1">
      <alignment horizontal="center"/>
    </xf>
    <xf numFmtId="164" fontId="6"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2" fillId="9" borderId="4" xfId="0" applyFont="1" applyFill="1" applyBorder="1" applyAlignment="1">
      <alignment horizontal="center" textRotation="45"/>
    </xf>
    <xf numFmtId="0" fontId="12" fillId="9" borderId="3" xfId="0" applyFont="1" applyFill="1" applyBorder="1" applyAlignment="1">
      <alignment horizontal="center" textRotation="45"/>
    </xf>
    <xf numFmtId="0" fontId="0" fillId="0" borderId="0" xfId="0" applyAlignment="1">
      <alignment textRotation="45"/>
    </xf>
    <xf numFmtId="0" fontId="12" fillId="9" borderId="1" xfId="0" applyFont="1" applyFill="1" applyBorder="1" applyAlignment="1">
      <alignment horizontal="center"/>
    </xf>
    <xf numFmtId="0" fontId="12" fillId="9" borderId="1" xfId="0" applyFont="1" applyFill="1" applyBorder="1" applyAlignment="1">
      <alignment horizontal="center" textRotation="45"/>
    </xf>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13" fillId="9" borderId="1" xfId="0" applyFont="1" applyFill="1" applyBorder="1" applyAlignment="1">
      <alignment horizontal="center" textRotation="45"/>
    </xf>
    <xf numFmtId="0" fontId="13" fillId="3" borderId="3" xfId="0" applyFont="1" applyFill="1" applyBorder="1" applyAlignment="1">
      <alignment textRotation="45"/>
    </xf>
    <xf numFmtId="0" fontId="13" fillId="6" borderId="3" xfId="0" applyFont="1" applyFill="1" applyBorder="1" applyAlignment="1">
      <alignment textRotation="45"/>
    </xf>
    <xf numFmtId="0" fontId="13" fillId="15" borderId="1" xfId="0" applyFont="1" applyFill="1" applyBorder="1" applyAlignment="1">
      <alignment textRotation="45"/>
    </xf>
    <xf numFmtId="0" fontId="13" fillId="15" borderId="1" xfId="0" applyFont="1" applyFill="1" applyBorder="1"/>
    <xf numFmtId="0" fontId="13"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3" fillId="15" borderId="2" xfId="0" applyFont="1" applyFill="1" applyBorder="1" applyAlignment="1">
      <alignment textRotation="45"/>
    </xf>
    <xf numFmtId="0" fontId="13" fillId="15" borderId="2" xfId="0" applyFont="1" applyFill="1" applyBorder="1"/>
    <xf numFmtId="0" fontId="13" fillId="15" borderId="8" xfId="0" applyFont="1" applyFill="1" applyBorder="1" applyAlignment="1">
      <alignment textRotation="45"/>
    </xf>
    <xf numFmtId="0" fontId="13" fillId="15" borderId="3" xfId="0" applyFont="1" applyFill="1" applyBorder="1" applyAlignment="1">
      <alignment textRotation="45"/>
    </xf>
    <xf numFmtId="0" fontId="13" fillId="15" borderId="0" xfId="0" applyFont="1" applyFill="1" applyAlignment="1">
      <alignment textRotation="45"/>
    </xf>
    <xf numFmtId="0" fontId="13" fillId="15" borderId="8" xfId="0" applyFont="1" applyFill="1" applyBorder="1"/>
    <xf numFmtId="0" fontId="13" fillId="15" borderId="3" xfId="0" applyFont="1" applyFill="1" applyBorder="1"/>
    <xf numFmtId="0" fontId="13" fillId="15" borderId="9" xfId="0" applyFont="1" applyFill="1" applyBorder="1"/>
    <xf numFmtId="0" fontId="13" fillId="6" borderId="0" xfId="0" applyFont="1" applyFill="1"/>
    <xf numFmtId="0" fontId="13" fillId="6" borderId="1" xfId="0" applyFont="1" applyFill="1" applyBorder="1"/>
    <xf numFmtId="0" fontId="13" fillId="9" borderId="0" xfId="0" applyFont="1" applyFill="1" applyAlignment="1">
      <alignment horizontal="center" textRotation="45"/>
    </xf>
    <xf numFmtId="0" fontId="13" fillId="9" borderId="0" xfId="0" applyFont="1" applyFill="1" applyAlignment="1">
      <alignment horizontal="center"/>
    </xf>
    <xf numFmtId="0" fontId="13" fillId="15" borderId="9" xfId="0" applyFont="1" applyFill="1" applyBorder="1" applyAlignment="1">
      <alignment textRotation="45"/>
    </xf>
    <xf numFmtId="0" fontId="13" fillId="12" borderId="1" xfId="0" applyFont="1" applyFill="1" applyBorder="1" applyAlignment="1">
      <alignment textRotation="45"/>
    </xf>
    <xf numFmtId="0" fontId="0" fillId="12" borderId="1" xfId="0" applyFill="1" applyBorder="1"/>
    <xf numFmtId="0" fontId="13" fillId="12" borderId="1" xfId="0" applyFont="1" applyFill="1" applyBorder="1"/>
    <xf numFmtId="0" fontId="0" fillId="2" borderId="10" xfId="0" applyFill="1" applyBorder="1"/>
    <xf numFmtId="0" fontId="13" fillId="9" borderId="10" xfId="0" applyFont="1" applyFill="1" applyBorder="1" applyAlignment="1">
      <alignment horizontal="center" textRotation="45"/>
    </xf>
    <xf numFmtId="0" fontId="13" fillId="9" borderId="8" xfId="0" applyFont="1" applyFill="1" applyBorder="1" applyAlignment="1">
      <alignment horizontal="center" textRotation="45"/>
    </xf>
    <xf numFmtId="0" fontId="13"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2" fillId="9" borderId="9" xfId="0" applyFont="1" applyFill="1" applyBorder="1" applyAlignment="1">
      <alignment horizontal="center" textRotation="45"/>
    </xf>
    <xf numFmtId="0" fontId="12" fillId="9" borderId="9" xfId="0" applyFont="1" applyFill="1" applyBorder="1" applyAlignment="1">
      <alignment horizontal="center"/>
    </xf>
    <xf numFmtId="0" fontId="12" fillId="9" borderId="2" xfId="0" applyFont="1" applyFill="1" applyBorder="1" applyAlignment="1">
      <alignment horizontal="center"/>
    </xf>
    <xf numFmtId="0" fontId="12" fillId="9" borderId="8" xfId="0" applyFont="1" applyFill="1" applyBorder="1" applyAlignment="1">
      <alignment horizontal="center"/>
    </xf>
    <xf numFmtId="0" fontId="14" fillId="0" borderId="0" xfId="0" applyFont="1"/>
    <xf numFmtId="0" fontId="15" fillId="0" borderId="0" xfId="0" applyFont="1"/>
    <xf numFmtId="0" fontId="12" fillId="16" borderId="3" xfId="0" applyFont="1" applyFill="1" applyBorder="1" applyAlignment="1">
      <alignment horizontal="center" textRotation="45"/>
    </xf>
    <xf numFmtId="0" fontId="12"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2" fillId="9" borderId="13" xfId="0" applyFont="1" applyFill="1" applyBorder="1" applyAlignment="1">
      <alignment horizontal="center" textRotation="45"/>
    </xf>
    <xf numFmtId="0" fontId="12"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2" fillId="16" borderId="16" xfId="0" applyFont="1" applyFill="1" applyBorder="1" applyAlignment="1">
      <alignment horizontal="center" textRotation="45"/>
    </xf>
    <xf numFmtId="0" fontId="12" fillId="16" borderId="16" xfId="0" applyFont="1" applyFill="1" applyBorder="1" applyAlignment="1">
      <alignment horizontal="center"/>
    </xf>
    <xf numFmtId="0" fontId="12"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2" fillId="9" borderId="2" xfId="0" applyFont="1" applyFill="1" applyBorder="1" applyAlignment="1">
      <alignment horizontal="center" textRotation="45" wrapText="1"/>
    </xf>
    <xf numFmtId="0" fontId="12" fillId="9" borderId="3" xfId="0" applyFont="1" applyFill="1" applyBorder="1" applyAlignment="1">
      <alignment horizontal="center" textRotation="45" wrapText="1"/>
    </xf>
    <xf numFmtId="0" fontId="12" fillId="9" borderId="8" xfId="0" applyFont="1" applyFill="1" applyBorder="1" applyAlignment="1">
      <alignment horizontal="center" textRotation="45" wrapText="1"/>
    </xf>
    <xf numFmtId="0" fontId="16" fillId="0" borderId="11" xfId="0" applyFont="1" applyBorder="1" applyAlignment="1">
      <alignment horizontal="center" vertical="top"/>
    </xf>
    <xf numFmtId="164" fontId="6" fillId="11" borderId="3" xfId="0" applyNumberFormat="1" applyFont="1" applyFill="1" applyBorder="1" applyAlignment="1">
      <alignment horizontal="center"/>
    </xf>
    <xf numFmtId="0" fontId="4"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4" fillId="17" borderId="16" xfId="0" applyFont="1" applyFill="1" applyBorder="1" applyAlignment="1">
      <alignment horizontal="left" vertical="center" wrapText="1"/>
    </xf>
    <xf numFmtId="0" fontId="4"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7" fillId="2" borderId="5" xfId="0" applyFont="1" applyFill="1" applyBorder="1" applyAlignment="1">
      <alignment horizontal="left"/>
    </xf>
    <xf numFmtId="14" fontId="7" fillId="2" borderId="5" xfId="0" applyNumberFormat="1" applyFont="1" applyFill="1" applyBorder="1" applyAlignment="1">
      <alignment horizontal="left"/>
    </xf>
    <xf numFmtId="0" fontId="11" fillId="9" borderId="5" xfId="0" applyFont="1" applyFill="1" applyBorder="1" applyAlignment="1">
      <alignment horizontal="center"/>
    </xf>
    <xf numFmtId="0" fontId="7" fillId="2" borderId="5" xfId="0" applyFont="1" applyFill="1" applyBorder="1" applyAlignment="1">
      <alignment horizontal="left" vertical="top" wrapText="1"/>
    </xf>
    <xf numFmtId="0" fontId="9" fillId="2" borderId="5" xfId="2" applyFont="1" applyFill="1" applyBorder="1" applyAlignment="1">
      <alignment horizontal="left"/>
    </xf>
    <xf numFmtId="0" fontId="13" fillId="6" borderId="2" xfId="0" applyFont="1" applyFill="1" applyBorder="1" applyAlignment="1">
      <alignment horizontal="center"/>
    </xf>
    <xf numFmtId="0" fontId="13" fillId="6" borderId="3" xfId="0" applyFont="1" applyFill="1" applyBorder="1" applyAlignment="1">
      <alignment horizontal="center"/>
    </xf>
    <xf numFmtId="0" fontId="13" fillId="6" borderId="0" xfId="0" applyFont="1" applyFill="1" applyAlignment="1">
      <alignment horizontal="center"/>
    </xf>
  </cellXfs>
  <cellStyles count="4">
    <cellStyle name="Link" xfId="2" builtinId="8"/>
    <cellStyle name="Standard" xfId="0" builtinId="0"/>
    <cellStyle name="Standard 2" xfId="1" xr:uid="{00000000-0005-0000-0000-000002000000}"/>
    <cellStyle name="Standard 2 2" xfId="3" xr:uid="{00000000-0005-0000-0000-000003000000}"/>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D47" sqref="D47"/>
    </sheetView>
  </sheetViews>
  <sheetFormatPr baseColWidth="10" defaultRowHeight="13" x14ac:dyDescent="0.15"/>
  <cols>
    <col min="5" max="5" width="13.1640625" customWidth="1"/>
  </cols>
  <sheetData>
    <row r="1" spans="1:13" ht="18" x14ac:dyDescent="0.2">
      <c r="A1" s="144" t="s">
        <v>284</v>
      </c>
      <c r="B1" s="144"/>
      <c r="C1" s="144"/>
      <c r="D1" s="144"/>
      <c r="E1" s="144"/>
      <c r="F1" s="144"/>
      <c r="G1" s="144"/>
      <c r="H1" s="144"/>
      <c r="I1" s="144"/>
      <c r="J1" s="144"/>
      <c r="K1" s="144"/>
      <c r="L1" s="144"/>
      <c r="M1" s="144"/>
    </row>
    <row r="2" spans="1:13" ht="30.75" customHeight="1" x14ac:dyDescent="0.15">
      <c r="A2" s="145" t="s">
        <v>283</v>
      </c>
      <c r="B2" s="145"/>
      <c r="C2" s="145"/>
      <c r="D2" s="145"/>
      <c r="E2" s="145"/>
      <c r="F2" s="145"/>
      <c r="G2" s="145"/>
      <c r="H2" s="145"/>
      <c r="I2" s="145"/>
      <c r="J2" s="145"/>
      <c r="K2" s="145"/>
      <c r="L2" s="145"/>
      <c r="M2" s="145"/>
    </row>
    <row r="3" spans="1:13" ht="14" x14ac:dyDescent="0.15">
      <c r="A3" s="142" t="s">
        <v>36</v>
      </c>
      <c r="B3" s="142"/>
      <c r="C3" s="146" t="s">
        <v>250</v>
      </c>
      <c r="D3" s="142"/>
      <c r="E3" s="142"/>
      <c r="F3" s="142"/>
      <c r="G3" s="142"/>
      <c r="H3" s="142"/>
      <c r="I3" s="142"/>
      <c r="J3" s="142"/>
      <c r="K3" s="142"/>
      <c r="L3" s="142"/>
      <c r="M3" s="142"/>
    </row>
    <row r="4" spans="1:13" ht="14" x14ac:dyDescent="0.15">
      <c r="A4" s="142" t="s">
        <v>35</v>
      </c>
      <c r="B4" s="142"/>
      <c r="C4" s="146" t="s">
        <v>39</v>
      </c>
      <c r="D4" s="142"/>
      <c r="E4" s="142"/>
      <c r="F4" s="142"/>
      <c r="G4" s="142"/>
      <c r="H4" s="142"/>
      <c r="I4" s="142"/>
      <c r="J4" s="142"/>
      <c r="K4" s="142"/>
      <c r="L4" s="142"/>
      <c r="M4" s="142"/>
    </row>
    <row r="5" spans="1:13" ht="14" x14ac:dyDescent="0.15">
      <c r="A5" s="142" t="s">
        <v>38</v>
      </c>
      <c r="B5" s="142"/>
      <c r="C5" s="142" t="s">
        <v>337</v>
      </c>
      <c r="D5" s="142"/>
      <c r="E5" s="142"/>
      <c r="F5" s="142"/>
      <c r="G5" s="142"/>
      <c r="H5" s="142"/>
      <c r="I5" s="142"/>
      <c r="J5" s="142"/>
      <c r="K5" s="142"/>
      <c r="L5" s="142"/>
      <c r="M5" s="142"/>
    </row>
    <row r="6" spans="1:13" ht="14" x14ac:dyDescent="0.15">
      <c r="A6" s="142" t="s">
        <v>37</v>
      </c>
      <c r="B6" s="142"/>
      <c r="C6" s="143">
        <f ca="1">TODAY()</f>
        <v>45708</v>
      </c>
      <c r="D6" s="142"/>
      <c r="E6" s="142"/>
      <c r="F6" s="142"/>
      <c r="G6" s="142"/>
      <c r="H6" s="142"/>
      <c r="I6" s="142"/>
      <c r="J6" s="142"/>
      <c r="K6" s="142"/>
      <c r="L6" s="142"/>
      <c r="M6" s="142"/>
    </row>
  </sheetData>
  <mergeCells count="10">
    <mergeCell ref="A5:B5"/>
    <mergeCell ref="A6:B6"/>
    <mergeCell ref="C5:M5"/>
    <mergeCell ref="C6:M6"/>
    <mergeCell ref="A1:M1"/>
    <mergeCell ref="A2:M2"/>
    <mergeCell ref="A3:B3"/>
    <mergeCell ref="A4:B4"/>
    <mergeCell ref="C3:M3"/>
    <mergeCell ref="C4:M4"/>
  </mergeCells>
  <phoneticPr fontId="10"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tabSelected="1" zoomScaleNormal="100" workbookViewId="0">
      <selection activeCell="C3" sqref="C3"/>
    </sheetView>
  </sheetViews>
  <sheetFormatPr baseColWidth="10" defaultRowHeight="13" x14ac:dyDescent="0.15"/>
  <cols>
    <col min="1" max="2" width="17.83203125" bestFit="1" customWidth="1"/>
    <col min="3" max="3" width="17.83203125" customWidth="1"/>
    <col min="4" max="4" width="4.1640625" bestFit="1" customWidth="1"/>
    <col min="5" max="5" width="5.1640625" bestFit="1" customWidth="1"/>
    <col min="6" max="7" width="5.33203125" bestFit="1" customWidth="1"/>
  </cols>
  <sheetData>
    <row r="1" spans="1:10" s="37" customFormat="1" ht="122" x14ac:dyDescent="0.15">
      <c r="A1" s="35" t="s">
        <v>33</v>
      </c>
      <c r="B1" s="36" t="s">
        <v>34</v>
      </c>
      <c r="C1" s="36" t="s">
        <v>251</v>
      </c>
      <c r="D1" s="36" t="s">
        <v>17</v>
      </c>
      <c r="E1" s="36" t="s">
        <v>46</v>
      </c>
      <c r="F1" s="36" t="s">
        <v>211</v>
      </c>
      <c r="G1" s="36" t="s">
        <v>193</v>
      </c>
      <c r="H1" s="36" t="s">
        <v>217</v>
      </c>
      <c r="I1" s="36" t="s">
        <v>218</v>
      </c>
      <c r="J1" s="36" t="s">
        <v>219</v>
      </c>
    </row>
    <row r="2" spans="1:10" x14ac:dyDescent="0.15">
      <c r="A2" s="16"/>
      <c r="B2" s="17"/>
      <c r="C2" s="17"/>
      <c r="D2" s="17"/>
      <c r="E2" s="17"/>
      <c r="F2" s="17" t="s">
        <v>134</v>
      </c>
      <c r="G2" s="17" t="s">
        <v>134</v>
      </c>
      <c r="H2" s="17" t="s">
        <v>128</v>
      </c>
      <c r="I2" s="17"/>
      <c r="J2" s="17"/>
    </row>
    <row r="3" spans="1:10" x14ac:dyDescent="0.15">
      <c r="A3" s="29">
        <v>40909</v>
      </c>
      <c r="B3" s="30">
        <v>41273.958333333336</v>
      </c>
      <c r="C3" s="107" t="s">
        <v>252</v>
      </c>
      <c r="D3" s="14" t="s">
        <v>31</v>
      </c>
      <c r="E3" s="14">
        <v>8760</v>
      </c>
      <c r="F3" s="14" t="s">
        <v>138</v>
      </c>
      <c r="G3" s="14" t="s">
        <v>138</v>
      </c>
      <c r="H3" s="14">
        <v>0</v>
      </c>
      <c r="I3" s="14" t="s">
        <v>138</v>
      </c>
      <c r="J3" s="14" t="s">
        <v>138</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topLeftCell="B1" zoomScaleNormal="100" workbookViewId="0">
      <pane ySplit="1" topLeftCell="A2" activePane="bottomLeft" state="frozen"/>
      <selection pane="bottomLeft" activeCell="B13" sqref="B13"/>
    </sheetView>
  </sheetViews>
  <sheetFormatPr baseColWidth="10" defaultRowHeight="13" x14ac:dyDescent="0.15"/>
  <cols>
    <col min="1" max="1" width="20.6640625" bestFit="1" customWidth="1"/>
    <col min="2" max="2" width="83" bestFit="1" customWidth="1"/>
    <col min="3" max="3" width="4.1640625" bestFit="1" customWidth="1"/>
    <col min="4" max="4" width="28.5" bestFit="1" customWidth="1"/>
    <col min="5" max="5" width="7.1640625" bestFit="1" customWidth="1"/>
    <col min="6" max="6" width="21.1640625" bestFit="1" customWidth="1"/>
    <col min="7" max="7" width="11.1640625" bestFit="1" customWidth="1"/>
    <col min="8" max="8" width="7.6640625" customWidth="1"/>
  </cols>
  <sheetData>
    <row r="1" spans="1:8" s="37" customFormat="1" ht="57" x14ac:dyDescent="0.15">
      <c r="A1" s="36" t="s">
        <v>0</v>
      </c>
      <c r="B1" s="81" t="s">
        <v>30</v>
      </c>
      <c r="C1" s="36" t="s">
        <v>10</v>
      </c>
      <c r="D1" s="36" t="s">
        <v>139</v>
      </c>
      <c r="E1" s="36" t="s">
        <v>140</v>
      </c>
      <c r="F1" s="36" t="s">
        <v>141</v>
      </c>
      <c r="G1" s="36" t="s">
        <v>142</v>
      </c>
      <c r="H1" s="36" t="s">
        <v>143</v>
      </c>
    </row>
    <row r="2" spans="1:8" x14ac:dyDescent="0.15">
      <c r="A2" s="17"/>
      <c r="B2" s="82"/>
      <c r="C2" s="17"/>
      <c r="D2" s="17"/>
      <c r="E2" s="17" t="s">
        <v>145</v>
      </c>
      <c r="F2" s="17"/>
      <c r="G2" s="17" t="s">
        <v>145</v>
      </c>
      <c r="H2" s="17" t="s">
        <v>144</v>
      </c>
    </row>
    <row r="3" spans="1:8" s="84" customFormat="1" ht="56" x14ac:dyDescent="0.15">
      <c r="A3" s="83" t="s">
        <v>241</v>
      </c>
      <c r="B3" s="112" t="s">
        <v>253</v>
      </c>
      <c r="C3" s="83">
        <v>1</v>
      </c>
      <c r="D3" s="83" t="s">
        <v>196</v>
      </c>
      <c r="E3" s="83">
        <v>5.26</v>
      </c>
      <c r="F3" s="83" t="s">
        <v>159</v>
      </c>
      <c r="G3" s="83">
        <v>1.8994130600000001</v>
      </c>
      <c r="H3" s="83">
        <v>168</v>
      </c>
    </row>
    <row r="4" spans="1:8" x14ac:dyDescent="0.15">
      <c r="A4" s="32"/>
      <c r="B4" s="109"/>
      <c r="C4" s="32"/>
      <c r="D4" s="32"/>
      <c r="E4" s="32"/>
      <c r="F4" s="32"/>
      <c r="G4" s="32"/>
      <c r="H4" s="32"/>
    </row>
    <row r="5" spans="1:8" x14ac:dyDescent="0.15">
      <c r="A5" s="31"/>
      <c r="B5" s="110"/>
      <c r="C5" s="31"/>
      <c r="D5" s="31"/>
      <c r="E5" s="31"/>
      <c r="F5" s="31"/>
      <c r="G5" s="31"/>
      <c r="H5" s="31"/>
    </row>
    <row r="6" spans="1:8" x14ac:dyDescent="0.15">
      <c r="A6" s="32"/>
      <c r="B6" s="109"/>
      <c r="C6" s="32"/>
      <c r="D6" s="32"/>
      <c r="E6" s="32"/>
      <c r="F6" s="32"/>
      <c r="G6" s="32"/>
      <c r="H6" s="32"/>
    </row>
    <row r="7" spans="1:8" x14ac:dyDescent="0.15">
      <c r="A7" s="31"/>
      <c r="B7" s="110"/>
      <c r="C7" s="31"/>
      <c r="D7" s="31"/>
      <c r="E7" s="31"/>
      <c r="F7" s="31"/>
      <c r="G7" s="31"/>
      <c r="H7" s="31"/>
    </row>
    <row r="8" spans="1:8" x14ac:dyDescent="0.15">
      <c r="A8" s="32"/>
      <c r="B8" s="109"/>
      <c r="C8" s="32"/>
      <c r="D8" s="32"/>
      <c r="E8" s="32"/>
      <c r="F8" s="32"/>
      <c r="G8" s="32"/>
      <c r="H8" s="32"/>
    </row>
    <row r="9" spans="1:8" x14ac:dyDescent="0.15">
      <c r="A9" s="31"/>
      <c r="B9" s="110"/>
      <c r="C9" s="31"/>
      <c r="D9" s="31"/>
      <c r="E9" s="31"/>
      <c r="F9" s="31"/>
      <c r="G9" s="31"/>
      <c r="H9" s="31"/>
    </row>
    <row r="10" spans="1:8" x14ac:dyDescent="0.15">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2"/>
  <sheetViews>
    <sheetView zoomScaleNormal="100" zoomScaleSheetLayoutView="115" workbookViewId="0">
      <pane ySplit="1" topLeftCell="A2" activePane="bottomLeft" state="frozen"/>
      <selection pane="bottomLeft" activeCell="A7" sqref="A7"/>
    </sheetView>
  </sheetViews>
  <sheetFormatPr baseColWidth="10" defaultColWidth="11.5" defaultRowHeight="13" x14ac:dyDescent="0.15"/>
  <cols>
    <col min="1" max="1" width="22" style="93" bestFit="1" customWidth="1"/>
    <col min="2" max="2" width="81.33203125" customWidth="1"/>
    <col min="3" max="5" width="5.83203125" customWidth="1"/>
    <col min="6" max="7" width="9" customWidth="1"/>
    <col min="8" max="9" width="8.5" bestFit="1" customWidth="1"/>
    <col min="16" max="16" width="17.83203125" bestFit="1" customWidth="1"/>
    <col min="17" max="17" width="14.33203125" bestFit="1" customWidth="1"/>
  </cols>
  <sheetData>
    <row r="1" spans="1:17" s="37" customFormat="1" ht="72" customHeight="1" x14ac:dyDescent="0.15">
      <c r="A1" s="94" t="s">
        <v>0</v>
      </c>
      <c r="B1" s="98" t="s">
        <v>30</v>
      </c>
      <c r="C1" s="36" t="s">
        <v>10</v>
      </c>
      <c r="D1" s="39" t="s">
        <v>1</v>
      </c>
      <c r="E1" s="94" t="s">
        <v>2</v>
      </c>
      <c r="F1" s="36" t="s">
        <v>68</v>
      </c>
      <c r="G1" s="75" t="s">
        <v>69</v>
      </c>
      <c r="H1" s="104" t="s">
        <v>195</v>
      </c>
      <c r="I1" s="103" t="s">
        <v>194</v>
      </c>
      <c r="J1" s="105" t="s">
        <v>299</v>
      </c>
      <c r="K1" s="39" t="s">
        <v>213</v>
      </c>
      <c r="L1" s="36" t="s">
        <v>214</v>
      </c>
      <c r="M1" s="104" t="s">
        <v>317</v>
      </c>
      <c r="N1" s="104" t="s">
        <v>300</v>
      </c>
      <c r="O1" s="36" t="s">
        <v>301</v>
      </c>
      <c r="P1" s="36" t="s">
        <v>302</v>
      </c>
      <c r="Q1" s="105" t="s">
        <v>243</v>
      </c>
    </row>
    <row r="2" spans="1:17" x14ac:dyDescent="0.15">
      <c r="A2" s="95"/>
      <c r="B2" s="99"/>
      <c r="C2" s="17"/>
      <c r="D2" s="17"/>
      <c r="E2" s="100"/>
      <c r="F2" s="17" t="s">
        <v>66</v>
      </c>
      <c r="G2" s="76" t="s">
        <v>66</v>
      </c>
      <c r="H2" s="17" t="s">
        <v>66</v>
      </c>
      <c r="I2" s="77" t="s">
        <v>66</v>
      </c>
      <c r="J2" s="78"/>
      <c r="K2" s="38" t="s">
        <v>95</v>
      </c>
      <c r="L2" s="38" t="s">
        <v>95</v>
      </c>
      <c r="M2" s="17"/>
      <c r="N2" s="17"/>
      <c r="O2" s="17" t="s">
        <v>103</v>
      </c>
      <c r="P2" s="17"/>
      <c r="Q2" s="78"/>
    </row>
    <row r="3" spans="1:17" s="88" customFormat="1" ht="42" x14ac:dyDescent="0.15">
      <c r="A3" s="96" t="s">
        <v>158</v>
      </c>
      <c r="B3" s="108" t="s">
        <v>254</v>
      </c>
      <c r="C3" s="83">
        <v>1</v>
      </c>
      <c r="D3" s="83">
        <v>0</v>
      </c>
      <c r="E3" s="101">
        <v>1</v>
      </c>
      <c r="F3" s="85">
        <v>0</v>
      </c>
      <c r="G3" s="86" t="s">
        <v>154</v>
      </c>
      <c r="H3" s="83">
        <v>0</v>
      </c>
      <c r="I3" s="85">
        <v>474</v>
      </c>
      <c r="J3" s="87">
        <v>0</v>
      </c>
      <c r="K3" s="83">
        <v>0</v>
      </c>
      <c r="L3" s="83">
        <v>0</v>
      </c>
      <c r="M3" s="83">
        <v>0</v>
      </c>
      <c r="N3" s="83">
        <v>0</v>
      </c>
      <c r="O3" s="83">
        <v>0</v>
      </c>
      <c r="P3" s="83">
        <v>0</v>
      </c>
      <c r="Q3" s="87" t="s">
        <v>244</v>
      </c>
    </row>
    <row r="4" spans="1:17" s="88" customFormat="1" ht="56" x14ac:dyDescent="0.15">
      <c r="A4" s="97" t="s">
        <v>177</v>
      </c>
      <c r="B4" s="111" t="s">
        <v>255</v>
      </c>
      <c r="C4" s="90">
        <v>1</v>
      </c>
      <c r="D4" s="90">
        <v>0</v>
      </c>
      <c r="E4" s="102">
        <v>0</v>
      </c>
      <c r="F4" s="89">
        <v>0</v>
      </c>
      <c r="G4" s="91">
        <v>0</v>
      </c>
      <c r="H4" s="90">
        <v>0</v>
      </c>
      <c r="I4" s="89">
        <v>0</v>
      </c>
      <c r="J4" s="92">
        <v>1</v>
      </c>
      <c r="K4" s="90">
        <v>50.05</v>
      </c>
      <c r="L4" s="90">
        <v>7.05</v>
      </c>
      <c r="M4" s="89">
        <v>0</v>
      </c>
      <c r="N4" s="89">
        <v>0</v>
      </c>
      <c r="O4" s="90">
        <v>60</v>
      </c>
      <c r="P4" s="90" t="s">
        <v>180</v>
      </c>
      <c r="Q4" s="92" t="s">
        <v>245</v>
      </c>
    </row>
    <row r="5" spans="1:17" s="88" customFormat="1" ht="42" x14ac:dyDescent="0.15">
      <c r="A5" s="96" t="s">
        <v>178</v>
      </c>
      <c r="B5" s="108" t="s">
        <v>256</v>
      </c>
      <c r="C5" s="83">
        <v>1</v>
      </c>
      <c r="D5" s="83">
        <v>0</v>
      </c>
      <c r="E5" s="101">
        <v>1</v>
      </c>
      <c r="F5" s="85">
        <v>0</v>
      </c>
      <c r="G5" s="86">
        <v>7.0000000000000007E-2</v>
      </c>
      <c r="H5" s="83">
        <v>0</v>
      </c>
      <c r="I5" s="85">
        <v>0</v>
      </c>
      <c r="J5" s="87">
        <v>0</v>
      </c>
      <c r="K5" s="83">
        <v>0</v>
      </c>
      <c r="L5" s="83">
        <v>0</v>
      </c>
      <c r="M5" s="85">
        <v>0</v>
      </c>
      <c r="N5" s="85">
        <v>0</v>
      </c>
      <c r="O5" s="83">
        <v>0</v>
      </c>
      <c r="P5" s="83">
        <v>0</v>
      </c>
      <c r="Q5" s="87" t="s">
        <v>138</v>
      </c>
    </row>
    <row r="6" spans="1:17" s="88" customFormat="1" ht="42" x14ac:dyDescent="0.15">
      <c r="A6" s="97" t="s">
        <v>182</v>
      </c>
      <c r="B6" s="111" t="s">
        <v>257</v>
      </c>
      <c r="C6" s="90">
        <v>1</v>
      </c>
      <c r="D6" s="90">
        <v>0</v>
      </c>
      <c r="E6" s="102">
        <v>0</v>
      </c>
      <c r="F6" s="89">
        <v>0</v>
      </c>
      <c r="G6" s="91">
        <v>0</v>
      </c>
      <c r="H6" s="90">
        <v>0</v>
      </c>
      <c r="I6" s="89">
        <v>0</v>
      </c>
      <c r="J6" s="92">
        <v>0</v>
      </c>
      <c r="K6" s="90">
        <v>0</v>
      </c>
      <c r="L6" s="90">
        <v>0</v>
      </c>
      <c r="M6" s="89">
        <v>0</v>
      </c>
      <c r="N6" s="89">
        <v>0</v>
      </c>
      <c r="O6" s="90">
        <v>0</v>
      </c>
      <c r="P6" s="90">
        <v>0</v>
      </c>
      <c r="Q6" s="92" t="s">
        <v>246</v>
      </c>
    </row>
    <row r="7" spans="1:17" s="88" customFormat="1" ht="56" x14ac:dyDescent="0.15">
      <c r="A7" s="96" t="s">
        <v>179</v>
      </c>
      <c r="B7" s="108" t="s">
        <v>242</v>
      </c>
      <c r="C7" s="83">
        <v>1</v>
      </c>
      <c r="D7" s="83">
        <v>1</v>
      </c>
      <c r="E7" s="101">
        <v>0</v>
      </c>
      <c r="F7" s="85" t="s">
        <v>154</v>
      </c>
      <c r="G7" s="86">
        <v>0</v>
      </c>
      <c r="H7" s="83">
        <v>-56</v>
      </c>
      <c r="I7" s="85">
        <v>0</v>
      </c>
      <c r="J7" s="87">
        <v>0</v>
      </c>
      <c r="K7" s="83">
        <v>0</v>
      </c>
      <c r="L7" s="83">
        <v>0</v>
      </c>
      <c r="M7" s="85">
        <v>0</v>
      </c>
      <c r="N7" s="85">
        <v>0</v>
      </c>
      <c r="O7" s="83">
        <v>0</v>
      </c>
      <c r="P7" s="83">
        <v>0</v>
      </c>
      <c r="Q7" s="87" t="s">
        <v>244</v>
      </c>
    </row>
    <row r="8" spans="1:17" s="88" customFormat="1" ht="56" x14ac:dyDescent="0.15">
      <c r="A8" s="97" t="s">
        <v>180</v>
      </c>
      <c r="B8" s="111" t="s">
        <v>258</v>
      </c>
      <c r="C8" s="90">
        <v>1</v>
      </c>
      <c r="D8" s="90">
        <v>0</v>
      </c>
      <c r="E8" s="102">
        <v>1</v>
      </c>
      <c r="F8" s="89">
        <v>0</v>
      </c>
      <c r="G8" s="91">
        <v>0.22</v>
      </c>
      <c r="H8" s="90">
        <v>0</v>
      </c>
      <c r="I8" s="89">
        <v>474</v>
      </c>
      <c r="J8" s="92">
        <v>0</v>
      </c>
      <c r="K8" s="90">
        <v>0</v>
      </c>
      <c r="L8" s="90">
        <v>0</v>
      </c>
      <c r="M8" s="89">
        <v>0</v>
      </c>
      <c r="N8" s="89">
        <v>0</v>
      </c>
      <c r="O8" s="90">
        <v>0</v>
      </c>
      <c r="P8" s="90">
        <v>0</v>
      </c>
      <c r="Q8" s="92" t="s">
        <v>244</v>
      </c>
    </row>
    <row r="9" spans="1:17" s="88" customFormat="1" ht="56" x14ac:dyDescent="0.15">
      <c r="A9" s="96" t="s">
        <v>147</v>
      </c>
      <c r="B9" s="108" t="s">
        <v>259</v>
      </c>
      <c r="C9" s="83">
        <v>0</v>
      </c>
      <c r="D9" s="83">
        <v>0</v>
      </c>
      <c r="E9" s="101">
        <v>0</v>
      </c>
      <c r="F9" s="85">
        <v>0</v>
      </c>
      <c r="G9" s="86">
        <v>0</v>
      </c>
      <c r="H9" s="83">
        <v>0</v>
      </c>
      <c r="I9" s="85">
        <v>0</v>
      </c>
      <c r="J9" s="87">
        <v>0</v>
      </c>
      <c r="K9" s="83">
        <v>0</v>
      </c>
      <c r="L9" s="83">
        <v>0</v>
      </c>
      <c r="M9" s="85">
        <v>0</v>
      </c>
      <c r="N9" s="85">
        <v>0</v>
      </c>
      <c r="O9" s="83">
        <v>0</v>
      </c>
      <c r="P9" s="83">
        <v>0</v>
      </c>
      <c r="Q9" s="87" t="s">
        <v>285</v>
      </c>
    </row>
    <row r="10" spans="1:17" s="88" customFormat="1" ht="56" x14ac:dyDescent="0.15">
      <c r="A10" s="97" t="s">
        <v>181</v>
      </c>
      <c r="B10" s="111" t="s">
        <v>249</v>
      </c>
      <c r="C10" s="90">
        <v>1</v>
      </c>
      <c r="D10" s="90">
        <v>1</v>
      </c>
      <c r="E10" s="102">
        <v>0</v>
      </c>
      <c r="F10" s="89">
        <v>-6.8199999999999997E-2</v>
      </c>
      <c r="G10" s="91">
        <v>0</v>
      </c>
      <c r="H10" s="90">
        <v>-375</v>
      </c>
      <c r="I10" s="89">
        <v>0</v>
      </c>
      <c r="J10" s="92">
        <v>0</v>
      </c>
      <c r="K10" s="90">
        <v>0</v>
      </c>
      <c r="L10" s="90">
        <v>0</v>
      </c>
      <c r="M10" s="89">
        <v>0</v>
      </c>
      <c r="N10" s="89">
        <v>0</v>
      </c>
      <c r="O10" s="90">
        <v>0</v>
      </c>
      <c r="P10" s="90">
        <v>0</v>
      </c>
      <c r="Q10" s="92" t="s">
        <v>285</v>
      </c>
    </row>
    <row r="11" spans="1:17" s="88" customFormat="1" ht="42" x14ac:dyDescent="0.15">
      <c r="A11" s="96" t="s">
        <v>183</v>
      </c>
      <c r="B11" s="108" t="s">
        <v>247</v>
      </c>
      <c r="C11" s="83">
        <v>1</v>
      </c>
      <c r="D11" s="83">
        <v>0</v>
      </c>
      <c r="E11" s="101">
        <v>1</v>
      </c>
      <c r="F11" s="85">
        <v>0</v>
      </c>
      <c r="G11" s="86">
        <v>7.0000000000000007E-2</v>
      </c>
      <c r="H11" s="83">
        <v>0</v>
      </c>
      <c r="I11" s="85">
        <v>0</v>
      </c>
      <c r="J11" s="87">
        <v>0</v>
      </c>
      <c r="K11" s="83">
        <v>0</v>
      </c>
      <c r="L11" s="83">
        <v>0</v>
      </c>
      <c r="M11" s="85">
        <v>0</v>
      </c>
      <c r="N11" s="85">
        <v>0</v>
      </c>
      <c r="O11" s="83">
        <v>0</v>
      </c>
      <c r="P11" s="83">
        <v>0</v>
      </c>
      <c r="Q11" s="87" t="s">
        <v>138</v>
      </c>
    </row>
    <row r="12" spans="1:17" s="88" customFormat="1" ht="56" x14ac:dyDescent="0.15">
      <c r="A12" s="97" t="s">
        <v>148</v>
      </c>
      <c r="B12" s="111" t="s">
        <v>248</v>
      </c>
      <c r="C12" s="90">
        <v>1</v>
      </c>
      <c r="D12" s="90">
        <v>0</v>
      </c>
      <c r="E12" s="102">
        <v>0</v>
      </c>
      <c r="F12" s="89">
        <v>0</v>
      </c>
      <c r="G12" s="91">
        <v>0</v>
      </c>
      <c r="H12" s="90">
        <v>0</v>
      </c>
      <c r="I12" s="89">
        <v>0</v>
      </c>
      <c r="J12" s="92" t="s">
        <v>222</v>
      </c>
      <c r="K12" s="90">
        <v>50</v>
      </c>
      <c r="L12" s="90">
        <v>7</v>
      </c>
      <c r="M12" s="89">
        <v>0</v>
      </c>
      <c r="N12" s="89">
        <v>0</v>
      </c>
      <c r="O12" s="90">
        <v>0</v>
      </c>
      <c r="P12" s="90">
        <v>0</v>
      </c>
      <c r="Q12" s="92" t="s">
        <v>286</v>
      </c>
    </row>
  </sheetData>
  <conditionalFormatting sqref="C3:E12">
    <cfRule type="iconSet" priority="2">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5"/>
  <sheetViews>
    <sheetView zoomScaleNormal="100" workbookViewId="0">
      <pane xSplit="1" ySplit="2" topLeftCell="B3" activePane="bottomRight" state="frozen"/>
      <selection pane="topRight" activeCell="B1" sqref="B1"/>
      <selection pane="bottomLeft" activeCell="A3" sqref="A3"/>
      <selection pane="bottomRight" activeCell="J40" sqref="J40"/>
    </sheetView>
  </sheetViews>
  <sheetFormatPr baseColWidth="10" defaultRowHeight="13" x14ac:dyDescent="0.15"/>
  <cols>
    <col min="1" max="1" width="16.33203125" bestFit="1" customWidth="1"/>
    <col min="2" max="2" width="81.5" customWidth="1"/>
    <col min="3" max="3" width="26.1640625" customWidth="1"/>
    <col min="4" max="5" width="4.1640625" bestFit="1" customWidth="1"/>
    <col min="6" max="6" width="14.6640625" bestFit="1" customWidth="1"/>
    <col min="7" max="7" width="8.83203125" bestFit="1" customWidth="1"/>
    <col min="8" max="8" width="4.6640625" bestFit="1" customWidth="1"/>
    <col min="9" max="9" width="7.1640625" bestFit="1" customWidth="1"/>
    <col min="10" max="10" width="11" bestFit="1" customWidth="1"/>
    <col min="11" max="12" width="8.6640625" bestFit="1" customWidth="1"/>
  </cols>
  <sheetData>
    <row r="1" spans="1:12" s="37" customFormat="1" ht="65" x14ac:dyDescent="0.15">
      <c r="A1" s="42" t="s">
        <v>0</v>
      </c>
      <c r="B1" s="98" t="s">
        <v>30</v>
      </c>
      <c r="C1" s="41" t="s">
        <v>243</v>
      </c>
      <c r="D1" s="42" t="s">
        <v>10</v>
      </c>
      <c r="E1" s="42" t="s">
        <v>9</v>
      </c>
      <c r="F1" s="41" t="s">
        <v>21</v>
      </c>
      <c r="G1" s="42" t="s">
        <v>24</v>
      </c>
      <c r="H1" s="41" t="s">
        <v>72</v>
      </c>
      <c r="I1" s="41" t="s">
        <v>73</v>
      </c>
      <c r="J1" s="43" t="s">
        <v>74</v>
      </c>
      <c r="K1" s="44" t="s">
        <v>151</v>
      </c>
      <c r="L1" s="44" t="s">
        <v>77</v>
      </c>
    </row>
    <row r="2" spans="1:12" x14ac:dyDescent="0.15">
      <c r="A2" s="24"/>
      <c r="B2" s="99"/>
      <c r="C2" s="25"/>
      <c r="D2" s="26"/>
      <c r="E2" s="26"/>
      <c r="F2" s="25"/>
      <c r="G2" s="26"/>
      <c r="H2" s="25" t="s">
        <v>71</v>
      </c>
      <c r="I2" s="25" t="s">
        <v>70</v>
      </c>
      <c r="J2" s="28" t="s">
        <v>75</v>
      </c>
      <c r="K2" s="27" t="s">
        <v>76</v>
      </c>
      <c r="L2" s="27" t="s">
        <v>76</v>
      </c>
    </row>
    <row r="3" spans="1:12" ht="42" x14ac:dyDescent="0.15">
      <c r="A3" s="96" t="s">
        <v>184</v>
      </c>
      <c r="B3" s="108" t="s">
        <v>266</v>
      </c>
      <c r="C3" s="113" t="s">
        <v>244</v>
      </c>
      <c r="D3" s="114">
        <v>1</v>
      </c>
      <c r="E3" s="114">
        <v>1</v>
      </c>
      <c r="F3" s="113" t="s">
        <v>158</v>
      </c>
      <c r="G3" s="114" t="s">
        <v>40</v>
      </c>
      <c r="H3" s="113">
        <v>0</v>
      </c>
      <c r="I3" s="113">
        <v>5000</v>
      </c>
      <c r="J3" s="115">
        <v>0</v>
      </c>
      <c r="K3" s="116">
        <v>0</v>
      </c>
      <c r="L3" s="116">
        <v>0</v>
      </c>
    </row>
    <row r="4" spans="1:12" ht="54.75" customHeight="1" x14ac:dyDescent="0.15">
      <c r="A4" s="97" t="s">
        <v>185</v>
      </c>
      <c r="B4" s="111" t="s">
        <v>267</v>
      </c>
      <c r="C4" s="117" t="s">
        <v>245</v>
      </c>
      <c r="D4" s="118">
        <v>1</v>
      </c>
      <c r="E4" s="118">
        <v>1</v>
      </c>
      <c r="F4" s="117" t="s">
        <v>177</v>
      </c>
      <c r="G4" s="118" t="s">
        <v>146</v>
      </c>
      <c r="H4" s="117">
        <v>0</v>
      </c>
      <c r="I4" s="117">
        <v>30000</v>
      </c>
      <c r="J4" s="119">
        <v>0</v>
      </c>
      <c r="K4" s="120">
        <v>3</v>
      </c>
      <c r="L4" s="120">
        <v>0</v>
      </c>
    </row>
    <row r="5" spans="1:12" ht="42" x14ac:dyDescent="0.15">
      <c r="A5" s="96" t="s">
        <v>186</v>
      </c>
      <c r="B5" s="108" t="s">
        <v>268</v>
      </c>
      <c r="C5" s="113" t="s">
        <v>246</v>
      </c>
      <c r="D5" s="114">
        <v>1</v>
      </c>
      <c r="E5" s="114">
        <v>1</v>
      </c>
      <c r="F5" s="121" t="s">
        <v>182</v>
      </c>
      <c r="G5" s="114" t="s">
        <v>154</v>
      </c>
      <c r="H5" s="113">
        <v>1</v>
      </c>
      <c r="I5" s="113">
        <v>0</v>
      </c>
      <c r="J5" s="115">
        <v>0</v>
      </c>
      <c r="K5" s="116">
        <v>0</v>
      </c>
      <c r="L5" s="116">
        <v>0</v>
      </c>
    </row>
  </sheetData>
  <conditionalFormatting sqref="D3:E5">
    <cfRule type="iconSet" priority="3">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M48"/>
  <sheetViews>
    <sheetView zoomScaleNormal="100" workbookViewId="0">
      <pane xSplit="1" ySplit="2" topLeftCell="S3" activePane="bottomRight" state="frozen"/>
      <selection pane="topRight" activeCell="B1" sqref="B1"/>
      <selection pane="bottomLeft" activeCell="A3" sqref="A3"/>
      <selection pane="bottomRight" activeCell="AM1" sqref="AM1"/>
    </sheetView>
  </sheetViews>
  <sheetFormatPr baseColWidth="10" defaultRowHeight="13" outlineLevelCol="2" x14ac:dyDescent="0.15"/>
  <cols>
    <col min="1" max="1" width="28.1640625" bestFit="1" customWidth="1"/>
    <col min="2" max="2" width="82" customWidth="1"/>
    <col min="3" max="4" width="4.1640625" bestFit="1" customWidth="1"/>
    <col min="5" max="5" width="8.1640625" bestFit="1" customWidth="1"/>
    <col min="6" max="6" width="19.83203125" bestFit="1" customWidth="1"/>
    <col min="7" max="7" width="12" bestFit="1" customWidth="1"/>
    <col min="8" max="8" width="14.6640625" bestFit="1" customWidth="1"/>
    <col min="9" max="11" width="4.6640625" bestFit="1" customWidth="1"/>
    <col min="12" max="12" width="4.1640625" bestFit="1" customWidth="1"/>
    <col min="13" max="13" width="4.1640625" customWidth="1"/>
    <col min="14" max="14" width="6" bestFit="1" customWidth="1"/>
    <col min="15" max="15" width="8.6640625" bestFit="1" customWidth="1"/>
    <col min="16" max="16" width="10.1640625" bestFit="1" customWidth="1"/>
    <col min="17" max="17" width="8.6640625" bestFit="1" customWidth="1"/>
    <col min="18" max="18" width="10.1640625" bestFit="1" customWidth="1"/>
    <col min="19" max="19" width="10.5" bestFit="1" customWidth="1"/>
    <col min="20" max="20" width="10" bestFit="1" customWidth="1"/>
    <col min="21" max="21" width="31" bestFit="1" customWidth="1" outlineLevel="2"/>
    <col min="22" max="22" width="39.6640625" bestFit="1" customWidth="1" outlineLevel="2"/>
    <col min="23" max="23" width="5.1640625" bestFit="1" customWidth="1" outlineLevel="2"/>
    <col min="24" max="24" width="7.5" bestFit="1" customWidth="1" outlineLevel="1"/>
    <col min="25" max="26" width="4.1640625" bestFit="1" customWidth="1" outlineLevel="1"/>
    <col min="27" max="27" width="6.1640625" bestFit="1" customWidth="1" outlineLevel="1"/>
    <col min="28" max="28" width="5.1640625" bestFit="1" customWidth="1" outlineLevel="1"/>
    <col min="29" max="31" width="6.1640625" bestFit="1" customWidth="1" outlineLevel="2"/>
    <col min="32" max="33" width="8" bestFit="1" customWidth="1" outlineLevel="2"/>
    <col min="34" max="35" width="13.33203125" bestFit="1" customWidth="1" outlineLevel="2"/>
    <col min="36" max="36" width="16.6640625" bestFit="1" customWidth="1" outlineLevel="2"/>
    <col min="37" max="37" width="5.1640625" bestFit="1" customWidth="1" outlineLevel="2"/>
    <col min="38" max="38" width="5.1640625" bestFit="1" customWidth="1" outlineLevel="1"/>
    <col min="39" max="39" width="4.1640625" bestFit="1" customWidth="1" outlineLevel="2"/>
  </cols>
  <sheetData>
    <row r="1" spans="1:39" s="37" customFormat="1" ht="119" x14ac:dyDescent="0.15">
      <c r="A1" s="40" t="s">
        <v>0</v>
      </c>
      <c r="B1" s="98" t="s">
        <v>30</v>
      </c>
      <c r="C1" s="41" t="s">
        <v>10</v>
      </c>
      <c r="D1" s="41" t="s">
        <v>9</v>
      </c>
      <c r="E1" s="41" t="s">
        <v>243</v>
      </c>
      <c r="F1" s="41" t="s">
        <v>19</v>
      </c>
      <c r="G1" s="41" t="s">
        <v>22</v>
      </c>
      <c r="H1" s="41" t="s">
        <v>21</v>
      </c>
      <c r="I1" s="45" t="s">
        <v>81</v>
      </c>
      <c r="J1" s="45" t="s">
        <v>82</v>
      </c>
      <c r="K1" s="52" t="s">
        <v>83</v>
      </c>
      <c r="L1" s="54" t="s">
        <v>129</v>
      </c>
      <c r="M1" s="55" t="s">
        <v>130</v>
      </c>
      <c r="N1" s="55" t="s">
        <v>212</v>
      </c>
      <c r="O1" s="55" t="s">
        <v>78</v>
      </c>
      <c r="P1" s="56" t="s">
        <v>80</v>
      </c>
      <c r="Q1" s="54" t="s">
        <v>67</v>
      </c>
      <c r="R1" s="64" t="s">
        <v>84</v>
      </c>
      <c r="S1" s="43" t="s">
        <v>318</v>
      </c>
      <c r="T1" s="43" t="s">
        <v>319</v>
      </c>
      <c r="U1" s="47" t="s">
        <v>320</v>
      </c>
      <c r="V1" s="47" t="s">
        <v>321</v>
      </c>
      <c r="W1" s="47" t="s">
        <v>322</v>
      </c>
      <c r="X1" s="47" t="s">
        <v>323</v>
      </c>
      <c r="Y1" s="47" t="s">
        <v>324</v>
      </c>
      <c r="Z1" s="47" t="s">
        <v>325</v>
      </c>
      <c r="AA1" s="47" t="s">
        <v>326</v>
      </c>
      <c r="AB1" s="47" t="s">
        <v>327</v>
      </c>
      <c r="AC1" s="47" t="s">
        <v>87</v>
      </c>
      <c r="AD1" s="47" t="s">
        <v>88</v>
      </c>
      <c r="AE1" s="47" t="s">
        <v>89</v>
      </c>
      <c r="AF1" s="47" t="s">
        <v>90</v>
      </c>
      <c r="AG1" s="47" t="s">
        <v>91</v>
      </c>
      <c r="AH1" s="47" t="s">
        <v>328</v>
      </c>
      <c r="AI1" s="47" t="s">
        <v>329</v>
      </c>
      <c r="AJ1" s="47" t="s">
        <v>330</v>
      </c>
      <c r="AK1" s="47" t="s">
        <v>331</v>
      </c>
      <c r="AL1" s="47" t="s">
        <v>332</v>
      </c>
      <c r="AM1" s="47" t="s">
        <v>333</v>
      </c>
    </row>
    <row r="2" spans="1:39" ht="15" x14ac:dyDescent="0.15">
      <c r="A2" s="24"/>
      <c r="B2" s="99"/>
      <c r="C2" s="25"/>
      <c r="D2" s="25"/>
      <c r="E2" s="25"/>
      <c r="F2" s="25"/>
      <c r="G2" s="25"/>
      <c r="H2" s="25" t="s">
        <v>86</v>
      </c>
      <c r="I2" s="46" t="s">
        <v>71</v>
      </c>
      <c r="J2" s="46" t="s">
        <v>71</v>
      </c>
      <c r="K2" s="53" t="s">
        <v>71</v>
      </c>
      <c r="L2" s="57"/>
      <c r="M2" s="58" t="s">
        <v>85</v>
      </c>
      <c r="N2" s="58" t="s">
        <v>85</v>
      </c>
      <c r="O2" s="58" t="s">
        <v>66</v>
      </c>
      <c r="P2" s="59" t="s">
        <v>79</v>
      </c>
      <c r="Q2" s="58" t="s">
        <v>66</v>
      </c>
      <c r="R2" s="59" t="s">
        <v>79</v>
      </c>
      <c r="S2" s="28" t="s">
        <v>92</v>
      </c>
      <c r="T2" s="28" t="s">
        <v>156</v>
      </c>
      <c r="U2" s="149"/>
      <c r="V2" s="149"/>
      <c r="W2" s="60"/>
      <c r="X2" s="27" t="s">
        <v>96</v>
      </c>
      <c r="Y2" s="61" t="s">
        <v>95</v>
      </c>
      <c r="Z2" s="61" t="s">
        <v>95</v>
      </c>
      <c r="AA2" s="61" t="s">
        <v>95</v>
      </c>
      <c r="AB2" s="61" t="s">
        <v>95</v>
      </c>
      <c r="AC2" s="47"/>
      <c r="AD2" s="61" t="s">
        <v>303</v>
      </c>
      <c r="AE2" s="61" t="s">
        <v>304</v>
      </c>
      <c r="AF2" s="61" t="s">
        <v>305</v>
      </c>
      <c r="AG2" s="61" t="s">
        <v>306</v>
      </c>
      <c r="AH2" s="27" t="s">
        <v>93</v>
      </c>
      <c r="AI2" s="27" t="s">
        <v>93</v>
      </c>
      <c r="AJ2" s="27" t="s">
        <v>94</v>
      </c>
      <c r="AK2" s="147" t="s">
        <v>86</v>
      </c>
      <c r="AL2" s="148"/>
      <c r="AM2" s="61"/>
    </row>
    <row r="3" spans="1:39" s="84" customFormat="1" ht="84" x14ac:dyDescent="0.15">
      <c r="A3" s="113" t="s">
        <v>196</v>
      </c>
      <c r="B3" s="108" t="s">
        <v>269</v>
      </c>
      <c r="C3" s="113">
        <v>1</v>
      </c>
      <c r="D3" s="113">
        <v>1</v>
      </c>
      <c r="E3" s="113" t="s">
        <v>244</v>
      </c>
      <c r="F3" s="113" t="s">
        <v>42</v>
      </c>
      <c r="G3" s="113" t="s">
        <v>179</v>
      </c>
      <c r="H3" s="113" t="s">
        <v>138</v>
      </c>
      <c r="I3" s="113">
        <v>0</v>
      </c>
      <c r="J3" s="113">
        <v>0</v>
      </c>
      <c r="K3" s="121">
        <v>20</v>
      </c>
      <c r="L3" s="122">
        <v>0</v>
      </c>
      <c r="M3" s="113">
        <v>0</v>
      </c>
      <c r="N3" s="113">
        <v>0</v>
      </c>
      <c r="O3" s="113">
        <v>0</v>
      </c>
      <c r="P3" s="123">
        <v>90</v>
      </c>
      <c r="Q3" s="113">
        <v>56</v>
      </c>
      <c r="R3" s="123">
        <v>0</v>
      </c>
      <c r="S3" s="115">
        <v>0</v>
      </c>
      <c r="T3" s="115">
        <v>0</v>
      </c>
      <c r="U3" s="116" t="s">
        <v>43</v>
      </c>
      <c r="V3" s="116" t="s">
        <v>44</v>
      </c>
      <c r="W3" s="116">
        <v>0.18</v>
      </c>
      <c r="X3" s="116">
        <v>60</v>
      </c>
      <c r="Y3" s="116">
        <v>180</v>
      </c>
      <c r="Z3" s="116">
        <v>35</v>
      </c>
      <c r="AA3" s="116">
        <v>52.13</v>
      </c>
      <c r="AB3" s="116">
        <v>7.36</v>
      </c>
      <c r="AC3" s="116">
        <v>0</v>
      </c>
      <c r="AD3" s="116">
        <v>0</v>
      </c>
      <c r="AE3" s="116">
        <v>0</v>
      </c>
      <c r="AF3" s="116">
        <v>0</v>
      </c>
      <c r="AG3" s="116">
        <v>0</v>
      </c>
      <c r="AH3" s="116">
        <v>0</v>
      </c>
      <c r="AI3" s="116">
        <v>0</v>
      </c>
      <c r="AJ3" s="116">
        <v>0</v>
      </c>
      <c r="AK3" s="116">
        <v>0</v>
      </c>
      <c r="AL3" s="116">
        <v>0</v>
      </c>
      <c r="AM3" s="116">
        <v>0</v>
      </c>
    </row>
    <row r="4" spans="1:39" s="84" customFormat="1" ht="70" x14ac:dyDescent="0.15">
      <c r="A4" s="117" t="s">
        <v>159</v>
      </c>
      <c r="B4" s="111" t="s">
        <v>270</v>
      </c>
      <c r="C4" s="117">
        <v>1</v>
      </c>
      <c r="D4" s="117">
        <v>1</v>
      </c>
      <c r="E4" s="117" t="s">
        <v>245</v>
      </c>
      <c r="F4" s="117" t="s">
        <v>152</v>
      </c>
      <c r="G4" s="117" t="s">
        <v>177</v>
      </c>
      <c r="H4" s="117" t="s">
        <v>158</v>
      </c>
      <c r="I4" s="117">
        <v>0</v>
      </c>
      <c r="J4" s="117">
        <v>0</v>
      </c>
      <c r="K4" s="124">
        <v>20</v>
      </c>
      <c r="L4" s="125">
        <v>0</v>
      </c>
      <c r="M4" s="117">
        <v>0</v>
      </c>
      <c r="N4" s="117">
        <v>0</v>
      </c>
      <c r="O4" s="117">
        <v>0</v>
      </c>
      <c r="P4" s="126">
        <v>40</v>
      </c>
      <c r="Q4" s="117">
        <v>25</v>
      </c>
      <c r="R4" s="126">
        <v>0</v>
      </c>
      <c r="S4" s="119">
        <v>0</v>
      </c>
      <c r="T4" s="119">
        <v>0</v>
      </c>
      <c r="U4" s="120">
        <v>0</v>
      </c>
      <c r="V4" s="120">
        <v>0</v>
      </c>
      <c r="W4" s="120">
        <v>0</v>
      </c>
      <c r="X4" s="120">
        <v>0</v>
      </c>
      <c r="Y4" s="120">
        <v>20</v>
      </c>
      <c r="Z4" s="120">
        <v>10</v>
      </c>
      <c r="AA4" s="120">
        <v>52.13</v>
      </c>
      <c r="AB4" s="120">
        <v>7.36</v>
      </c>
      <c r="AC4" s="120">
        <v>0.71899999999999997</v>
      </c>
      <c r="AD4" s="120">
        <v>1.0629999999999999</v>
      </c>
      <c r="AE4" s="120">
        <v>5.0000000000000001E-3</v>
      </c>
      <c r="AF4" s="120">
        <v>0</v>
      </c>
      <c r="AG4" s="120">
        <v>0</v>
      </c>
      <c r="AH4" s="120">
        <v>40</v>
      </c>
      <c r="AI4" s="120">
        <v>15</v>
      </c>
      <c r="AJ4" s="120">
        <v>1.8994130600000001</v>
      </c>
      <c r="AK4" s="120">
        <v>0.05</v>
      </c>
      <c r="AL4" s="120">
        <v>0.06</v>
      </c>
      <c r="AM4" s="120">
        <v>0</v>
      </c>
    </row>
    <row r="5" spans="1:39" s="84" customFormat="1" ht="84" x14ac:dyDescent="0.15">
      <c r="A5" s="113" t="s">
        <v>155</v>
      </c>
      <c r="B5" s="108" t="s">
        <v>271</v>
      </c>
      <c r="C5" s="113">
        <v>0</v>
      </c>
      <c r="D5" s="113">
        <v>1</v>
      </c>
      <c r="E5" s="113" t="s">
        <v>244</v>
      </c>
      <c r="F5" s="113" t="s">
        <v>156</v>
      </c>
      <c r="G5" s="113" t="s">
        <v>179</v>
      </c>
      <c r="H5" s="113" t="s">
        <v>138</v>
      </c>
      <c r="I5" s="113">
        <v>0</v>
      </c>
      <c r="J5" s="113">
        <v>0</v>
      </c>
      <c r="K5" s="127">
        <v>30</v>
      </c>
      <c r="L5" s="122">
        <v>0</v>
      </c>
      <c r="M5" s="113">
        <v>0</v>
      </c>
      <c r="N5" s="113">
        <v>0</v>
      </c>
      <c r="O5" s="113">
        <v>0</v>
      </c>
      <c r="P5" s="123">
        <v>100</v>
      </c>
      <c r="Q5" s="113">
        <v>9</v>
      </c>
      <c r="R5" s="123">
        <v>0</v>
      </c>
      <c r="S5" s="115" t="s">
        <v>157</v>
      </c>
      <c r="T5" s="115">
        <v>135</v>
      </c>
      <c r="U5" s="116">
        <v>0</v>
      </c>
      <c r="V5" s="116">
        <v>0</v>
      </c>
      <c r="W5" s="116">
        <v>0</v>
      </c>
      <c r="X5" s="116">
        <v>0</v>
      </c>
      <c r="Y5" s="116">
        <v>0</v>
      </c>
      <c r="Z5" s="116">
        <v>0</v>
      </c>
      <c r="AA5" s="116">
        <v>0</v>
      </c>
      <c r="AB5" s="116">
        <v>0</v>
      </c>
      <c r="AC5" s="116">
        <v>0</v>
      </c>
      <c r="AD5" s="116">
        <v>0</v>
      </c>
      <c r="AE5" s="116">
        <v>0</v>
      </c>
      <c r="AF5" s="116">
        <v>0</v>
      </c>
      <c r="AG5" s="116">
        <v>0</v>
      </c>
      <c r="AH5" s="116">
        <v>0</v>
      </c>
      <c r="AI5" s="116">
        <v>0</v>
      </c>
      <c r="AJ5" s="116">
        <v>0</v>
      </c>
      <c r="AK5" s="116">
        <v>0</v>
      </c>
      <c r="AL5" s="116">
        <v>0</v>
      </c>
      <c r="AM5" s="116">
        <v>0</v>
      </c>
    </row>
    <row r="6" spans="1:39" x14ac:dyDescent="0.15">
      <c r="A6" s="15"/>
      <c r="B6" s="111"/>
      <c r="C6" s="15"/>
      <c r="D6" s="15"/>
      <c r="E6" s="15"/>
      <c r="F6" s="15"/>
      <c r="G6" s="15"/>
      <c r="H6" s="15"/>
      <c r="I6" s="15"/>
      <c r="J6" s="15"/>
      <c r="K6" s="13"/>
      <c r="L6" s="49"/>
      <c r="M6" s="15"/>
      <c r="N6" s="15"/>
      <c r="O6" s="15"/>
      <c r="P6" s="50"/>
      <c r="Q6" s="15"/>
      <c r="R6" s="50"/>
      <c r="S6" s="21"/>
      <c r="T6" s="21"/>
      <c r="U6" s="19"/>
      <c r="V6" s="19"/>
      <c r="W6" s="19"/>
      <c r="X6" s="19"/>
      <c r="Y6" s="19"/>
      <c r="Z6" s="19"/>
      <c r="AA6" s="19"/>
      <c r="AB6" s="19"/>
      <c r="AC6" s="19"/>
      <c r="AD6" s="19"/>
      <c r="AE6" s="19"/>
      <c r="AF6" s="19"/>
      <c r="AG6" s="19"/>
      <c r="AH6" s="19"/>
      <c r="AI6" s="19"/>
      <c r="AJ6" s="19"/>
      <c r="AK6" s="19"/>
      <c r="AL6" s="19"/>
      <c r="AM6" s="19"/>
    </row>
    <row r="7" spans="1:39" x14ac:dyDescent="0.15">
      <c r="A7" s="14"/>
      <c r="B7" s="108"/>
      <c r="C7" s="14"/>
      <c r="D7" s="14"/>
      <c r="E7" s="14"/>
      <c r="F7" s="14"/>
      <c r="G7" s="14"/>
      <c r="H7" s="14"/>
      <c r="I7" s="14"/>
      <c r="J7" s="14"/>
      <c r="K7" s="12"/>
      <c r="L7" s="48"/>
      <c r="M7" s="14"/>
      <c r="N7" s="14"/>
      <c r="O7" s="14"/>
      <c r="P7" s="51"/>
      <c r="Q7" s="14"/>
      <c r="R7" s="51"/>
      <c r="S7" s="20"/>
      <c r="T7" s="20"/>
      <c r="U7" s="18"/>
      <c r="V7" s="18"/>
      <c r="W7" s="18"/>
      <c r="X7" s="18"/>
      <c r="Y7" s="18"/>
      <c r="Z7" s="18"/>
      <c r="AA7" s="18"/>
      <c r="AB7" s="18"/>
      <c r="AC7" s="18"/>
      <c r="AD7" s="18"/>
      <c r="AE7" s="18"/>
      <c r="AF7" s="18"/>
      <c r="AG7" s="18"/>
      <c r="AH7" s="18"/>
      <c r="AI7" s="18"/>
      <c r="AJ7" s="18"/>
      <c r="AK7" s="18"/>
      <c r="AL7" s="18"/>
      <c r="AM7" s="18"/>
    </row>
    <row r="8" spans="1:39" x14ac:dyDescent="0.15">
      <c r="A8" s="15"/>
      <c r="B8" s="111"/>
      <c r="C8" s="15"/>
      <c r="D8" s="15"/>
      <c r="E8" s="15"/>
      <c r="F8" s="15"/>
      <c r="G8" s="15"/>
      <c r="H8" s="15"/>
      <c r="I8" s="15"/>
      <c r="J8" s="15"/>
      <c r="K8" s="50"/>
      <c r="L8" s="15"/>
      <c r="M8" s="15"/>
      <c r="N8" s="15"/>
      <c r="O8" s="15"/>
      <c r="P8" s="50"/>
      <c r="Q8" s="15"/>
      <c r="R8" s="50"/>
      <c r="S8" s="21"/>
      <c r="T8" s="21"/>
      <c r="U8" s="19"/>
      <c r="V8" s="19"/>
      <c r="W8" s="19"/>
      <c r="X8" s="19"/>
      <c r="Y8" s="19"/>
      <c r="Z8" s="19"/>
      <c r="AA8" s="19"/>
      <c r="AB8" s="19"/>
      <c r="AC8" s="19"/>
      <c r="AD8" s="19"/>
      <c r="AE8" s="19"/>
      <c r="AF8" s="19"/>
      <c r="AG8" s="19"/>
      <c r="AH8" s="19"/>
      <c r="AI8" s="19"/>
      <c r="AJ8" s="19"/>
      <c r="AK8" s="19"/>
      <c r="AL8" s="19"/>
      <c r="AM8" s="19"/>
    </row>
    <row r="9" spans="1:39" x14ac:dyDescent="0.15">
      <c r="A9" s="14"/>
      <c r="B9" s="108"/>
      <c r="C9" s="14"/>
      <c r="D9" s="14"/>
      <c r="E9" s="14"/>
      <c r="F9" s="14"/>
      <c r="G9" s="14"/>
      <c r="H9" s="14"/>
      <c r="I9" s="14"/>
      <c r="J9" s="14"/>
      <c r="K9" s="51"/>
      <c r="L9" s="14"/>
      <c r="M9" s="14"/>
      <c r="N9" s="14"/>
      <c r="O9" s="14"/>
      <c r="P9" s="51"/>
      <c r="Q9" s="14"/>
      <c r="R9" s="51"/>
      <c r="S9" s="20"/>
      <c r="T9" s="20"/>
      <c r="U9" s="18"/>
      <c r="V9" s="18"/>
      <c r="W9" s="18"/>
      <c r="X9" s="18"/>
      <c r="Y9" s="18"/>
      <c r="Z9" s="18"/>
      <c r="AA9" s="18"/>
      <c r="AB9" s="18"/>
      <c r="AC9" s="18"/>
      <c r="AD9" s="18"/>
      <c r="AE9" s="18"/>
      <c r="AF9" s="18"/>
      <c r="AG9" s="18"/>
      <c r="AH9" s="18"/>
      <c r="AI9" s="18"/>
      <c r="AJ9" s="18"/>
      <c r="AK9" s="18"/>
      <c r="AL9" s="18"/>
      <c r="AM9" s="18"/>
    </row>
    <row r="10" spans="1:39" x14ac:dyDescent="0.15">
      <c r="A10" s="15"/>
      <c r="B10" s="111"/>
      <c r="C10" s="15"/>
      <c r="D10" s="15"/>
      <c r="E10" s="15"/>
      <c r="F10" s="15"/>
      <c r="G10" s="15"/>
      <c r="H10" s="15"/>
      <c r="I10" s="15"/>
      <c r="J10" s="15"/>
      <c r="K10" s="50"/>
      <c r="L10" s="15"/>
      <c r="M10" s="15"/>
      <c r="N10" s="15"/>
      <c r="O10" s="15"/>
      <c r="P10" s="50"/>
      <c r="Q10" s="15"/>
      <c r="R10" s="50"/>
      <c r="S10" s="21"/>
      <c r="T10" s="21"/>
      <c r="U10" s="19"/>
      <c r="V10" s="19"/>
      <c r="W10" s="19"/>
      <c r="X10" s="19"/>
      <c r="Y10" s="19"/>
      <c r="Z10" s="19"/>
      <c r="AA10" s="19"/>
      <c r="AB10" s="19"/>
      <c r="AC10" s="19"/>
      <c r="AD10" s="19"/>
      <c r="AE10" s="19"/>
      <c r="AF10" s="19"/>
      <c r="AG10" s="19"/>
      <c r="AH10" s="19"/>
      <c r="AI10" s="19"/>
      <c r="AJ10" s="19"/>
      <c r="AK10" s="19"/>
      <c r="AL10" s="19"/>
      <c r="AM10" s="19"/>
    </row>
    <row r="11" spans="1:39" x14ac:dyDescent="0.15">
      <c r="A11" s="14"/>
      <c r="B11" s="108"/>
      <c r="C11" s="14"/>
      <c r="D11" s="14"/>
      <c r="E11" s="14"/>
      <c r="F11" s="14"/>
      <c r="G11" s="14"/>
      <c r="H11" s="14"/>
      <c r="I11" s="14"/>
      <c r="J11" s="14"/>
      <c r="K11" s="51"/>
      <c r="L11" s="14"/>
      <c r="M11" s="14"/>
      <c r="N11" s="14"/>
      <c r="O11" s="14"/>
      <c r="P11" s="51"/>
      <c r="Q11" s="14"/>
      <c r="R11" s="51"/>
      <c r="S11" s="20"/>
      <c r="T11" s="20"/>
      <c r="U11" s="18"/>
      <c r="V11" s="18"/>
      <c r="W11" s="18"/>
      <c r="X11" s="18"/>
      <c r="Y11" s="18"/>
      <c r="Z11" s="18"/>
      <c r="AA11" s="18"/>
      <c r="AB11" s="18"/>
      <c r="AC11" s="18"/>
      <c r="AD11" s="18"/>
      <c r="AE11" s="18"/>
      <c r="AF11" s="18"/>
      <c r="AG11" s="18"/>
      <c r="AH11" s="18"/>
      <c r="AI11" s="18"/>
      <c r="AJ11" s="18"/>
      <c r="AK11" s="18"/>
      <c r="AL11" s="18"/>
      <c r="AM11" s="18"/>
    </row>
    <row r="12" spans="1:39" x14ac:dyDescent="0.15">
      <c r="A12" s="15"/>
      <c r="B12" s="111"/>
      <c r="C12" s="15"/>
      <c r="D12" s="15"/>
      <c r="E12" s="15"/>
      <c r="F12" s="15"/>
      <c r="G12" s="15"/>
      <c r="H12" s="15"/>
      <c r="I12" s="15"/>
      <c r="J12" s="15"/>
      <c r="K12" s="50"/>
      <c r="L12" s="15"/>
      <c r="M12" s="15"/>
      <c r="N12" s="15"/>
      <c r="O12" s="15"/>
      <c r="P12" s="50"/>
      <c r="Q12" s="15"/>
      <c r="R12" s="50"/>
      <c r="S12" s="21"/>
      <c r="T12" s="21"/>
      <c r="U12" s="19"/>
      <c r="V12" s="19"/>
      <c r="W12" s="19"/>
      <c r="X12" s="19"/>
      <c r="Y12" s="19"/>
      <c r="Z12" s="19"/>
      <c r="AA12" s="19"/>
      <c r="AB12" s="19"/>
      <c r="AC12" s="19"/>
      <c r="AD12" s="19"/>
      <c r="AE12" s="19"/>
      <c r="AF12" s="19"/>
      <c r="AG12" s="19"/>
      <c r="AH12" s="19"/>
      <c r="AI12" s="19"/>
      <c r="AJ12" s="19"/>
      <c r="AK12" s="19"/>
      <c r="AL12" s="19"/>
      <c r="AM12" s="19"/>
    </row>
    <row r="13" spans="1:39" x14ac:dyDescent="0.15">
      <c r="A13" s="14"/>
      <c r="B13" s="108"/>
      <c r="C13" s="14"/>
      <c r="D13" s="14"/>
      <c r="E13" s="14"/>
      <c r="F13" s="14"/>
      <c r="G13" s="14"/>
      <c r="H13" s="14"/>
      <c r="I13" s="14"/>
      <c r="J13" s="14"/>
      <c r="K13" s="51"/>
      <c r="L13" s="14"/>
      <c r="M13" s="14"/>
      <c r="N13" s="14"/>
      <c r="O13" s="14"/>
      <c r="P13" s="51"/>
      <c r="Q13" s="14"/>
      <c r="R13" s="51"/>
      <c r="S13" s="20"/>
      <c r="T13" s="20"/>
      <c r="U13" s="18"/>
      <c r="V13" s="18"/>
      <c r="W13" s="18"/>
      <c r="X13" s="18"/>
      <c r="Y13" s="18"/>
      <c r="Z13" s="18"/>
      <c r="AA13" s="18"/>
      <c r="AB13" s="18"/>
      <c r="AC13" s="18"/>
      <c r="AD13" s="18"/>
      <c r="AE13" s="18"/>
      <c r="AF13" s="18"/>
      <c r="AG13" s="18"/>
      <c r="AH13" s="18"/>
      <c r="AI13" s="18"/>
      <c r="AJ13" s="18"/>
      <c r="AK13" s="18"/>
      <c r="AL13" s="18"/>
      <c r="AM13" s="18"/>
    </row>
    <row r="14" spans="1:39" x14ac:dyDescent="0.15">
      <c r="A14" s="15"/>
      <c r="B14" s="111"/>
      <c r="C14" s="15"/>
      <c r="D14" s="15"/>
      <c r="E14" s="15"/>
      <c r="F14" s="15"/>
      <c r="G14" s="15"/>
      <c r="H14" s="15"/>
      <c r="I14" s="15"/>
      <c r="J14" s="15"/>
      <c r="K14" s="13"/>
      <c r="L14" s="49"/>
      <c r="M14" s="15"/>
      <c r="N14" s="15"/>
      <c r="O14" s="15"/>
      <c r="P14" s="50"/>
      <c r="Q14" s="15"/>
      <c r="R14" s="50"/>
      <c r="S14" s="21"/>
      <c r="T14" s="21"/>
      <c r="U14" s="19"/>
      <c r="V14" s="19"/>
      <c r="W14" s="19"/>
      <c r="X14" s="19"/>
      <c r="Y14" s="19"/>
      <c r="Z14" s="19"/>
      <c r="AA14" s="19"/>
      <c r="AB14" s="19"/>
      <c r="AC14" s="19"/>
      <c r="AD14" s="19"/>
      <c r="AE14" s="19"/>
      <c r="AF14" s="19"/>
      <c r="AG14" s="19"/>
      <c r="AH14" s="19"/>
      <c r="AI14" s="19"/>
      <c r="AJ14" s="19"/>
      <c r="AK14" s="19"/>
      <c r="AL14" s="19"/>
      <c r="AM14" s="19"/>
    </row>
    <row r="15" spans="1:39" x14ac:dyDescent="0.15">
      <c r="A15" s="14"/>
      <c r="B15" s="108"/>
      <c r="C15" s="14"/>
      <c r="D15" s="14"/>
      <c r="E15" s="14"/>
      <c r="F15" s="14"/>
      <c r="G15" s="14"/>
      <c r="H15" s="14"/>
      <c r="I15" s="14"/>
      <c r="J15" s="14"/>
      <c r="K15" s="12"/>
      <c r="L15" s="48"/>
      <c r="M15" s="14"/>
      <c r="N15" s="14"/>
      <c r="O15" s="14"/>
      <c r="P15" s="51"/>
      <c r="Q15" s="14"/>
      <c r="R15" s="51"/>
      <c r="S15" s="20"/>
      <c r="T15" s="20"/>
      <c r="U15" s="18"/>
      <c r="V15" s="18"/>
      <c r="W15" s="18"/>
      <c r="X15" s="18"/>
      <c r="Y15" s="18"/>
      <c r="Z15" s="18"/>
      <c r="AA15" s="18"/>
      <c r="AB15" s="18"/>
      <c r="AC15" s="18"/>
      <c r="AD15" s="18"/>
      <c r="AE15" s="18"/>
      <c r="AF15" s="18"/>
      <c r="AG15" s="18"/>
      <c r="AH15" s="18"/>
      <c r="AI15" s="18"/>
      <c r="AJ15" s="18"/>
      <c r="AK15" s="18"/>
      <c r="AL15" s="18"/>
      <c r="AM15" s="18"/>
    </row>
    <row r="16" spans="1:39" x14ac:dyDescent="0.15">
      <c r="A16" s="15"/>
      <c r="B16" s="111"/>
      <c r="C16" s="15"/>
      <c r="D16" s="15"/>
      <c r="E16" s="15"/>
      <c r="F16" s="15"/>
      <c r="G16" s="15"/>
      <c r="H16" s="15"/>
      <c r="I16" s="15"/>
      <c r="J16" s="15"/>
      <c r="K16" s="13"/>
      <c r="L16" s="49"/>
      <c r="M16" s="15"/>
      <c r="N16" s="15"/>
      <c r="O16" s="15"/>
      <c r="P16" s="50"/>
      <c r="Q16" s="15"/>
      <c r="R16" s="50"/>
      <c r="S16" s="21"/>
      <c r="T16" s="21"/>
      <c r="U16" s="19"/>
      <c r="V16" s="19"/>
      <c r="W16" s="19"/>
      <c r="X16" s="19"/>
      <c r="Y16" s="19"/>
      <c r="Z16" s="19"/>
      <c r="AA16" s="19"/>
      <c r="AB16" s="19"/>
      <c r="AC16" s="19"/>
      <c r="AD16" s="19"/>
      <c r="AE16" s="19"/>
      <c r="AF16" s="19"/>
      <c r="AG16" s="19"/>
      <c r="AH16" s="19"/>
      <c r="AI16" s="19"/>
      <c r="AJ16" s="19"/>
      <c r="AK16" s="19"/>
      <c r="AL16" s="19"/>
      <c r="AM16" s="19"/>
    </row>
    <row r="17" spans="1:39" x14ac:dyDescent="0.15">
      <c r="A17" s="14"/>
      <c r="B17" s="108"/>
      <c r="C17" s="14"/>
      <c r="D17" s="14"/>
      <c r="E17" s="14"/>
      <c r="F17" s="14"/>
      <c r="G17" s="14"/>
      <c r="H17" s="14"/>
      <c r="I17" s="14"/>
      <c r="J17" s="14"/>
      <c r="K17" s="12"/>
      <c r="L17" s="48"/>
      <c r="M17" s="14"/>
      <c r="N17" s="14"/>
      <c r="O17" s="14"/>
      <c r="P17" s="51"/>
      <c r="Q17" s="14"/>
      <c r="R17" s="51"/>
      <c r="S17" s="20"/>
      <c r="T17" s="20"/>
      <c r="U17" s="18"/>
      <c r="V17" s="18"/>
      <c r="W17" s="18"/>
      <c r="X17" s="18"/>
      <c r="Y17" s="18"/>
      <c r="Z17" s="18"/>
      <c r="AA17" s="18"/>
      <c r="AB17" s="18"/>
      <c r="AC17" s="18"/>
      <c r="AD17" s="18"/>
      <c r="AE17" s="18"/>
      <c r="AF17" s="18"/>
      <c r="AG17" s="18"/>
      <c r="AH17" s="18"/>
      <c r="AI17" s="18"/>
      <c r="AJ17" s="18"/>
      <c r="AK17" s="18"/>
      <c r="AL17" s="18"/>
      <c r="AM17" s="18"/>
    </row>
    <row r="18" spans="1:39" x14ac:dyDescent="0.15">
      <c r="A18" s="15"/>
      <c r="B18" s="111"/>
      <c r="C18" s="15"/>
      <c r="D18" s="15"/>
      <c r="E18" s="15"/>
      <c r="F18" s="15"/>
      <c r="G18" s="15"/>
      <c r="H18" s="15"/>
      <c r="I18" s="15"/>
      <c r="J18" s="15"/>
      <c r="K18" s="13"/>
      <c r="L18" s="49"/>
      <c r="M18" s="15"/>
      <c r="N18" s="15"/>
      <c r="O18" s="15"/>
      <c r="P18" s="50"/>
      <c r="Q18" s="15"/>
      <c r="R18" s="50"/>
      <c r="S18" s="21"/>
      <c r="T18" s="21"/>
      <c r="U18" s="19"/>
      <c r="V18" s="19"/>
      <c r="W18" s="19"/>
      <c r="X18" s="19"/>
      <c r="Y18" s="19"/>
      <c r="Z18" s="19"/>
      <c r="AA18" s="19"/>
      <c r="AB18" s="19"/>
      <c r="AC18" s="19"/>
      <c r="AD18" s="19"/>
      <c r="AE18" s="19"/>
      <c r="AF18" s="19"/>
      <c r="AG18" s="19"/>
      <c r="AH18" s="19"/>
      <c r="AI18" s="19"/>
      <c r="AJ18" s="19"/>
      <c r="AK18" s="19"/>
      <c r="AL18" s="19"/>
      <c r="AM18" s="19"/>
    </row>
    <row r="19" spans="1:39" x14ac:dyDescent="0.15">
      <c r="A19" s="14"/>
      <c r="B19" s="108"/>
      <c r="C19" s="14"/>
      <c r="D19" s="14"/>
      <c r="E19" s="14"/>
      <c r="F19" s="14"/>
      <c r="G19" s="14"/>
      <c r="H19" s="14"/>
      <c r="I19" s="14"/>
      <c r="J19" s="14"/>
      <c r="K19" s="12"/>
      <c r="L19" s="48"/>
      <c r="M19" s="14"/>
      <c r="N19" s="14"/>
      <c r="O19" s="14"/>
      <c r="P19" s="51"/>
      <c r="Q19" s="14"/>
      <c r="R19" s="51"/>
      <c r="S19" s="20"/>
      <c r="T19" s="20"/>
      <c r="U19" s="18"/>
      <c r="V19" s="18"/>
      <c r="W19" s="18"/>
      <c r="X19" s="18"/>
      <c r="Y19" s="18"/>
      <c r="Z19" s="18"/>
      <c r="AA19" s="18"/>
      <c r="AB19" s="18"/>
      <c r="AC19" s="18"/>
      <c r="AD19" s="18"/>
      <c r="AE19" s="18"/>
      <c r="AF19" s="18"/>
      <c r="AG19" s="18"/>
      <c r="AH19" s="18"/>
      <c r="AI19" s="18"/>
      <c r="AJ19" s="18"/>
      <c r="AK19" s="18"/>
      <c r="AL19" s="18"/>
      <c r="AM19" s="18"/>
    </row>
    <row r="20" spans="1:39" x14ac:dyDescent="0.15">
      <c r="A20" s="15"/>
      <c r="B20" s="111"/>
      <c r="C20" s="15"/>
      <c r="D20" s="15"/>
      <c r="E20" s="15"/>
      <c r="F20" s="15"/>
      <c r="G20" s="15"/>
      <c r="H20" s="15"/>
      <c r="I20" s="15"/>
      <c r="J20" s="15"/>
      <c r="K20" s="13"/>
      <c r="L20" s="49"/>
      <c r="M20" s="15"/>
      <c r="N20" s="15"/>
      <c r="O20" s="15"/>
      <c r="P20" s="50"/>
      <c r="Q20" s="15"/>
      <c r="R20" s="50"/>
      <c r="S20" s="21"/>
      <c r="T20" s="21"/>
      <c r="U20" s="19"/>
      <c r="V20" s="19"/>
      <c r="W20" s="19"/>
      <c r="X20" s="19"/>
      <c r="Y20" s="19"/>
      <c r="Z20" s="19"/>
      <c r="AA20" s="19"/>
      <c r="AB20" s="19"/>
      <c r="AC20" s="19"/>
      <c r="AD20" s="19"/>
      <c r="AE20" s="19"/>
      <c r="AF20" s="19"/>
      <c r="AG20" s="19"/>
      <c r="AH20" s="19"/>
      <c r="AI20" s="19"/>
      <c r="AJ20" s="19"/>
      <c r="AK20" s="19"/>
      <c r="AL20" s="19"/>
      <c r="AM20" s="19"/>
    </row>
    <row r="21" spans="1:39" x14ac:dyDescent="0.15">
      <c r="A21" s="14"/>
      <c r="B21" s="108"/>
      <c r="C21" s="14"/>
      <c r="D21" s="14"/>
      <c r="E21" s="14"/>
      <c r="F21" s="14"/>
      <c r="G21" s="14"/>
      <c r="H21" s="14"/>
      <c r="I21" s="14"/>
      <c r="J21" s="14"/>
      <c r="K21" s="12"/>
      <c r="L21" s="48"/>
      <c r="M21" s="14"/>
      <c r="N21" s="14"/>
      <c r="O21" s="14"/>
      <c r="P21" s="51"/>
      <c r="Q21" s="14"/>
      <c r="R21" s="51"/>
      <c r="S21" s="20"/>
      <c r="T21" s="20"/>
      <c r="U21" s="18"/>
      <c r="V21" s="18"/>
      <c r="W21" s="18"/>
      <c r="X21" s="18"/>
      <c r="Y21" s="18"/>
      <c r="Z21" s="18"/>
      <c r="AA21" s="18"/>
      <c r="AB21" s="18"/>
      <c r="AC21" s="18"/>
      <c r="AD21" s="18"/>
      <c r="AE21" s="18"/>
      <c r="AF21" s="18"/>
      <c r="AG21" s="18"/>
      <c r="AH21" s="18"/>
      <c r="AI21" s="18"/>
      <c r="AJ21" s="18"/>
      <c r="AK21" s="18"/>
      <c r="AL21" s="18"/>
      <c r="AM21" s="18"/>
    </row>
    <row r="22" spans="1:39" x14ac:dyDescent="0.15">
      <c r="A22" s="15"/>
      <c r="B22" s="111"/>
      <c r="C22" s="15"/>
      <c r="D22" s="15"/>
      <c r="E22" s="15"/>
      <c r="F22" s="15"/>
      <c r="G22" s="15"/>
      <c r="H22" s="15"/>
      <c r="I22" s="15"/>
      <c r="J22" s="15"/>
      <c r="K22" s="13"/>
      <c r="L22" s="49"/>
      <c r="M22" s="15"/>
      <c r="N22" s="15"/>
      <c r="O22" s="15"/>
      <c r="P22" s="50"/>
      <c r="Q22" s="15"/>
      <c r="R22" s="50"/>
      <c r="S22" s="21"/>
      <c r="T22" s="21"/>
      <c r="U22" s="19"/>
      <c r="V22" s="19"/>
      <c r="W22" s="19"/>
      <c r="X22" s="19"/>
      <c r="Y22" s="19"/>
      <c r="Z22" s="19"/>
      <c r="AA22" s="19"/>
      <c r="AB22" s="19"/>
      <c r="AC22" s="19"/>
      <c r="AD22" s="19"/>
      <c r="AE22" s="19"/>
      <c r="AF22" s="19"/>
      <c r="AG22" s="19"/>
      <c r="AH22" s="19"/>
      <c r="AI22" s="19"/>
      <c r="AJ22" s="19"/>
      <c r="AK22" s="19"/>
      <c r="AL22" s="19"/>
      <c r="AM22" s="19"/>
    </row>
    <row r="23" spans="1:39" x14ac:dyDescent="0.15">
      <c r="A23" s="14"/>
      <c r="B23" s="108"/>
      <c r="C23" s="14"/>
      <c r="D23" s="14"/>
      <c r="E23" s="14"/>
      <c r="F23" s="14"/>
      <c r="G23" s="14"/>
      <c r="H23" s="14"/>
      <c r="I23" s="14"/>
      <c r="J23" s="14"/>
      <c r="K23" s="12"/>
      <c r="L23" s="48"/>
      <c r="M23" s="14"/>
      <c r="N23" s="14"/>
      <c r="O23" s="14"/>
      <c r="P23" s="51"/>
      <c r="Q23" s="14"/>
      <c r="R23" s="51"/>
      <c r="S23" s="20"/>
      <c r="T23" s="20"/>
      <c r="U23" s="18"/>
      <c r="V23" s="18"/>
      <c r="W23" s="18"/>
      <c r="X23" s="18"/>
      <c r="Y23" s="18"/>
      <c r="Z23" s="18"/>
      <c r="AA23" s="18"/>
      <c r="AB23" s="18"/>
      <c r="AC23" s="18"/>
      <c r="AD23" s="18"/>
      <c r="AE23" s="18"/>
      <c r="AF23" s="18"/>
      <c r="AG23" s="18"/>
      <c r="AH23" s="18"/>
      <c r="AI23" s="18"/>
      <c r="AJ23" s="18"/>
      <c r="AK23" s="18"/>
      <c r="AL23" s="18"/>
      <c r="AM23" s="18"/>
    </row>
    <row r="24" spans="1:39" x14ac:dyDescent="0.15">
      <c r="A24" s="15"/>
      <c r="B24" s="111"/>
      <c r="C24" s="15"/>
      <c r="D24" s="15"/>
      <c r="E24" s="15"/>
      <c r="F24" s="15"/>
      <c r="G24" s="15"/>
      <c r="H24" s="15"/>
      <c r="I24" s="15"/>
      <c r="J24" s="15"/>
      <c r="K24" s="13"/>
      <c r="L24" s="49"/>
      <c r="M24" s="15"/>
      <c r="N24" s="15"/>
      <c r="O24" s="15"/>
      <c r="P24" s="50"/>
      <c r="Q24" s="15"/>
      <c r="R24" s="50"/>
      <c r="S24" s="21"/>
      <c r="T24" s="21"/>
      <c r="U24" s="19"/>
      <c r="V24" s="19"/>
      <c r="W24" s="19"/>
      <c r="X24" s="19"/>
      <c r="Y24" s="19"/>
      <c r="Z24" s="19"/>
      <c r="AA24" s="19"/>
      <c r="AB24" s="19"/>
      <c r="AC24" s="19"/>
      <c r="AD24" s="19"/>
      <c r="AE24" s="19"/>
      <c r="AF24" s="19"/>
      <c r="AG24" s="19"/>
      <c r="AH24" s="19"/>
      <c r="AI24" s="19"/>
      <c r="AJ24" s="19"/>
      <c r="AK24" s="19"/>
      <c r="AL24" s="19"/>
      <c r="AM24" s="19"/>
    </row>
    <row r="25" spans="1:39" x14ac:dyDescent="0.15">
      <c r="A25" s="14"/>
      <c r="B25" s="108"/>
      <c r="C25" s="14"/>
      <c r="D25" s="14"/>
      <c r="E25" s="14"/>
      <c r="F25" s="14"/>
      <c r="G25" s="14"/>
      <c r="H25" s="14"/>
      <c r="I25" s="14"/>
      <c r="J25" s="14"/>
      <c r="K25" s="12"/>
      <c r="L25" s="48"/>
      <c r="M25" s="14"/>
      <c r="N25" s="14"/>
      <c r="O25" s="14"/>
      <c r="P25" s="51"/>
      <c r="Q25" s="14"/>
      <c r="R25" s="51"/>
      <c r="S25" s="20"/>
      <c r="T25" s="20"/>
      <c r="U25" s="18"/>
      <c r="V25" s="18"/>
      <c r="W25" s="18"/>
      <c r="X25" s="18"/>
      <c r="Y25" s="18"/>
      <c r="Z25" s="18"/>
      <c r="AA25" s="18"/>
      <c r="AB25" s="18"/>
      <c r="AC25" s="18"/>
      <c r="AD25" s="18"/>
      <c r="AE25" s="18"/>
      <c r="AF25" s="18"/>
      <c r="AG25" s="18"/>
      <c r="AH25" s="18"/>
      <c r="AI25" s="18"/>
      <c r="AJ25" s="18"/>
      <c r="AK25" s="18"/>
      <c r="AL25" s="18"/>
      <c r="AM25" s="18"/>
    </row>
    <row r="26" spans="1:39" x14ac:dyDescent="0.15">
      <c r="A26" s="15"/>
      <c r="B26" s="111"/>
      <c r="C26" s="15"/>
      <c r="D26" s="15"/>
      <c r="E26" s="15"/>
      <c r="F26" s="15"/>
      <c r="G26" s="15"/>
      <c r="H26" s="15"/>
      <c r="I26" s="15"/>
      <c r="J26" s="15"/>
      <c r="K26" s="13"/>
      <c r="L26" s="49"/>
      <c r="M26" s="15"/>
      <c r="N26" s="15"/>
      <c r="O26" s="15"/>
      <c r="P26" s="50"/>
      <c r="Q26" s="15"/>
      <c r="R26" s="50"/>
      <c r="S26" s="21"/>
      <c r="T26" s="21"/>
      <c r="U26" s="19"/>
      <c r="V26" s="19"/>
      <c r="W26" s="19"/>
      <c r="X26" s="19"/>
      <c r="Y26" s="19"/>
      <c r="Z26" s="19"/>
      <c r="AA26" s="19"/>
      <c r="AB26" s="19"/>
      <c r="AC26" s="19"/>
      <c r="AD26" s="19"/>
      <c r="AE26" s="19"/>
      <c r="AF26" s="19"/>
      <c r="AG26" s="19"/>
      <c r="AH26" s="19"/>
      <c r="AI26" s="19"/>
      <c r="AJ26" s="19"/>
      <c r="AK26" s="19"/>
      <c r="AL26" s="19"/>
      <c r="AM26" s="19"/>
    </row>
    <row r="27" spans="1:39" x14ac:dyDescent="0.15">
      <c r="A27" s="14"/>
      <c r="B27" s="108"/>
      <c r="C27" s="14"/>
      <c r="D27" s="14"/>
      <c r="E27" s="14"/>
      <c r="F27" s="14"/>
      <c r="G27" s="14"/>
      <c r="H27" s="14"/>
      <c r="I27" s="14"/>
      <c r="J27" s="14"/>
      <c r="K27" s="12"/>
      <c r="L27" s="48"/>
      <c r="M27" s="14"/>
      <c r="N27" s="14"/>
      <c r="O27" s="14"/>
      <c r="P27" s="51"/>
      <c r="Q27" s="14"/>
      <c r="R27" s="51"/>
      <c r="S27" s="20"/>
      <c r="T27" s="20"/>
      <c r="U27" s="18"/>
      <c r="V27" s="18"/>
      <c r="W27" s="18"/>
      <c r="X27" s="18"/>
      <c r="Y27" s="18"/>
      <c r="Z27" s="18"/>
      <c r="AA27" s="18"/>
      <c r="AB27" s="18"/>
      <c r="AC27" s="18"/>
      <c r="AD27" s="18"/>
      <c r="AE27" s="18"/>
      <c r="AF27" s="18"/>
      <c r="AG27" s="18"/>
      <c r="AH27" s="18"/>
      <c r="AI27" s="18"/>
      <c r="AJ27" s="18"/>
      <c r="AK27" s="18"/>
      <c r="AL27" s="18"/>
      <c r="AM27" s="18"/>
    </row>
    <row r="28" spans="1:39" x14ac:dyDescent="0.15">
      <c r="A28" s="15"/>
      <c r="B28" s="111"/>
      <c r="C28" s="15"/>
      <c r="D28" s="15"/>
      <c r="E28" s="15"/>
      <c r="F28" s="15"/>
      <c r="G28" s="15"/>
      <c r="H28" s="15"/>
      <c r="I28" s="15"/>
      <c r="J28" s="15"/>
      <c r="K28" s="13"/>
      <c r="L28" s="49"/>
      <c r="M28" s="15"/>
      <c r="N28" s="15"/>
      <c r="O28" s="15"/>
      <c r="P28" s="50"/>
      <c r="Q28" s="15"/>
      <c r="R28" s="50"/>
      <c r="S28" s="21"/>
      <c r="T28" s="21"/>
      <c r="U28" s="19"/>
      <c r="V28" s="19"/>
      <c r="W28" s="19"/>
      <c r="X28" s="19"/>
      <c r="Y28" s="19"/>
      <c r="Z28" s="19"/>
      <c r="AA28" s="19"/>
      <c r="AB28" s="19"/>
      <c r="AC28" s="19"/>
      <c r="AD28" s="19"/>
      <c r="AE28" s="19"/>
      <c r="AF28" s="19"/>
      <c r="AG28" s="19"/>
      <c r="AH28" s="19"/>
      <c r="AI28" s="19"/>
      <c r="AJ28" s="19"/>
      <c r="AK28" s="19"/>
      <c r="AL28" s="19"/>
      <c r="AM28" s="19"/>
    </row>
    <row r="29" spans="1:39" x14ac:dyDescent="0.15">
      <c r="A29" s="14"/>
      <c r="B29" s="108"/>
      <c r="C29" s="14"/>
      <c r="D29" s="14"/>
      <c r="E29" s="14"/>
      <c r="F29" s="14"/>
      <c r="G29" s="14"/>
      <c r="H29" s="14"/>
      <c r="I29" s="14"/>
      <c r="J29" s="14"/>
      <c r="K29" s="12"/>
      <c r="L29" s="48"/>
      <c r="M29" s="14"/>
      <c r="N29" s="14"/>
      <c r="O29" s="14"/>
      <c r="P29" s="51"/>
      <c r="Q29" s="14"/>
      <c r="R29" s="51"/>
      <c r="S29" s="20"/>
      <c r="T29" s="20"/>
      <c r="U29" s="18"/>
      <c r="V29" s="18"/>
      <c r="W29" s="18"/>
      <c r="X29" s="18"/>
      <c r="Y29" s="18"/>
      <c r="Z29" s="18"/>
      <c r="AA29" s="18"/>
      <c r="AB29" s="18"/>
      <c r="AC29" s="18"/>
      <c r="AD29" s="18"/>
      <c r="AE29" s="18"/>
      <c r="AF29" s="18"/>
      <c r="AG29" s="18"/>
      <c r="AH29" s="18"/>
      <c r="AI29" s="18"/>
      <c r="AJ29" s="18"/>
      <c r="AK29" s="18"/>
      <c r="AL29" s="18"/>
      <c r="AM29" s="18"/>
    </row>
    <row r="30" spans="1:39" x14ac:dyDescent="0.15">
      <c r="A30" s="15"/>
      <c r="B30" s="111"/>
      <c r="C30" s="15"/>
      <c r="D30" s="15"/>
      <c r="E30" s="15"/>
      <c r="F30" s="15"/>
      <c r="G30" s="15"/>
      <c r="H30" s="15"/>
      <c r="I30" s="15"/>
      <c r="J30" s="15"/>
      <c r="K30" s="13"/>
      <c r="L30" s="49"/>
      <c r="M30" s="15"/>
      <c r="N30" s="15"/>
      <c r="O30" s="15"/>
      <c r="P30" s="50"/>
      <c r="Q30" s="15"/>
      <c r="R30" s="50"/>
      <c r="S30" s="21"/>
      <c r="T30" s="21"/>
      <c r="U30" s="19"/>
      <c r="V30" s="19"/>
      <c r="W30" s="19"/>
      <c r="X30" s="19"/>
      <c r="Y30" s="19"/>
      <c r="Z30" s="19"/>
      <c r="AA30" s="19"/>
      <c r="AB30" s="19"/>
      <c r="AC30" s="19"/>
      <c r="AD30" s="19"/>
      <c r="AE30" s="19"/>
      <c r="AF30" s="19"/>
      <c r="AG30" s="19"/>
      <c r="AH30" s="19"/>
      <c r="AI30" s="19"/>
      <c r="AJ30" s="19"/>
      <c r="AK30" s="19"/>
      <c r="AL30" s="19"/>
      <c r="AM30" s="19"/>
    </row>
    <row r="31" spans="1:39" x14ac:dyDescent="0.15">
      <c r="A31" s="14"/>
      <c r="B31" s="108"/>
      <c r="C31" s="14"/>
      <c r="D31" s="14"/>
      <c r="E31" s="14"/>
      <c r="F31" s="14"/>
      <c r="G31" s="14"/>
      <c r="H31" s="14"/>
      <c r="I31" s="14"/>
      <c r="J31" s="14"/>
      <c r="K31" s="12"/>
      <c r="L31" s="48"/>
      <c r="M31" s="14"/>
      <c r="N31" s="14"/>
      <c r="O31" s="14"/>
      <c r="P31" s="51"/>
      <c r="Q31" s="14"/>
      <c r="R31" s="51"/>
      <c r="S31" s="20"/>
      <c r="T31" s="20"/>
      <c r="U31" s="18"/>
      <c r="V31" s="18"/>
      <c r="W31" s="18"/>
      <c r="X31" s="18"/>
      <c r="Y31" s="18"/>
      <c r="Z31" s="18"/>
      <c r="AA31" s="18"/>
      <c r="AB31" s="18"/>
      <c r="AC31" s="18"/>
      <c r="AD31" s="18"/>
      <c r="AE31" s="18"/>
      <c r="AF31" s="18"/>
      <c r="AG31" s="18"/>
      <c r="AH31" s="18"/>
      <c r="AI31" s="18"/>
      <c r="AJ31" s="18"/>
      <c r="AK31" s="18"/>
      <c r="AL31" s="18"/>
      <c r="AM31" s="18"/>
    </row>
    <row r="32" spans="1:39" x14ac:dyDescent="0.15">
      <c r="A32" s="15"/>
      <c r="B32" s="111"/>
      <c r="C32" s="15"/>
      <c r="D32" s="15"/>
      <c r="E32" s="15"/>
      <c r="F32" s="15"/>
      <c r="G32" s="15"/>
      <c r="H32" s="15"/>
      <c r="I32" s="15"/>
      <c r="J32" s="15"/>
      <c r="K32" s="13"/>
      <c r="L32" s="49"/>
      <c r="M32" s="15"/>
      <c r="N32" s="15"/>
      <c r="O32" s="15"/>
      <c r="P32" s="50"/>
      <c r="Q32" s="15"/>
      <c r="R32" s="50"/>
      <c r="S32" s="21"/>
      <c r="T32" s="21"/>
      <c r="U32" s="19"/>
      <c r="V32" s="19"/>
      <c r="W32" s="19"/>
      <c r="X32" s="19"/>
      <c r="Y32" s="19"/>
      <c r="Z32" s="19"/>
      <c r="AA32" s="19"/>
      <c r="AB32" s="19"/>
      <c r="AC32" s="19"/>
      <c r="AD32" s="19"/>
      <c r="AE32" s="19"/>
      <c r="AF32" s="19"/>
      <c r="AG32" s="19"/>
      <c r="AH32" s="19"/>
      <c r="AI32" s="19"/>
      <c r="AJ32" s="19"/>
      <c r="AK32" s="19"/>
      <c r="AL32" s="19"/>
      <c r="AM32" s="19"/>
    </row>
    <row r="33" spans="1:39" x14ac:dyDescent="0.15">
      <c r="A33" s="14"/>
      <c r="B33" s="108"/>
      <c r="C33" s="14"/>
      <c r="D33" s="14"/>
      <c r="E33" s="14"/>
      <c r="F33" s="14"/>
      <c r="G33" s="14"/>
      <c r="H33" s="14"/>
      <c r="I33" s="14"/>
      <c r="J33" s="14"/>
      <c r="K33" s="12"/>
      <c r="L33" s="48"/>
      <c r="M33" s="14"/>
      <c r="N33" s="14"/>
      <c r="O33" s="14"/>
      <c r="P33" s="51"/>
      <c r="Q33" s="14"/>
      <c r="R33" s="51"/>
      <c r="S33" s="20"/>
      <c r="T33" s="20"/>
      <c r="U33" s="18"/>
      <c r="V33" s="18"/>
      <c r="W33" s="18"/>
      <c r="X33" s="18"/>
      <c r="Y33" s="18"/>
      <c r="Z33" s="18"/>
      <c r="AA33" s="18"/>
      <c r="AB33" s="18"/>
      <c r="AC33" s="18"/>
      <c r="AD33" s="18"/>
      <c r="AE33" s="18"/>
      <c r="AF33" s="18"/>
      <c r="AG33" s="18"/>
      <c r="AH33" s="18"/>
      <c r="AI33" s="18"/>
      <c r="AJ33" s="18"/>
      <c r="AK33" s="18"/>
      <c r="AL33" s="18"/>
      <c r="AM33" s="18"/>
    </row>
    <row r="34" spans="1:39" x14ac:dyDescent="0.15">
      <c r="A34" s="15"/>
      <c r="B34" s="111"/>
      <c r="C34" s="15"/>
      <c r="D34" s="15"/>
      <c r="E34" s="15"/>
      <c r="F34" s="15"/>
      <c r="G34" s="15"/>
      <c r="H34" s="15"/>
      <c r="I34" s="15"/>
      <c r="J34" s="15"/>
      <c r="K34" s="13"/>
      <c r="L34" s="49"/>
      <c r="M34" s="15"/>
      <c r="N34" s="15"/>
      <c r="O34" s="15"/>
      <c r="P34" s="50"/>
      <c r="Q34" s="15"/>
      <c r="R34" s="50"/>
      <c r="S34" s="21"/>
      <c r="T34" s="21"/>
      <c r="U34" s="19"/>
      <c r="V34" s="19"/>
      <c r="W34" s="19"/>
      <c r="X34" s="19"/>
      <c r="Y34" s="19"/>
      <c r="Z34" s="19"/>
      <c r="AA34" s="19"/>
      <c r="AB34" s="19"/>
      <c r="AC34" s="19"/>
      <c r="AD34" s="19"/>
      <c r="AE34" s="19"/>
      <c r="AF34" s="19"/>
      <c r="AG34" s="19"/>
      <c r="AH34" s="19"/>
      <c r="AI34" s="19"/>
      <c r="AJ34" s="19"/>
      <c r="AK34" s="19"/>
      <c r="AL34" s="19"/>
      <c r="AM34" s="19"/>
    </row>
    <row r="35" spans="1:39" x14ac:dyDescent="0.15">
      <c r="A35" s="14"/>
      <c r="B35" s="108"/>
      <c r="C35" s="14"/>
      <c r="D35" s="14"/>
      <c r="E35" s="14"/>
      <c r="F35" s="14"/>
      <c r="G35" s="14"/>
      <c r="H35" s="14"/>
      <c r="I35" s="14"/>
      <c r="J35" s="14"/>
      <c r="K35" s="12"/>
      <c r="L35" s="48"/>
      <c r="M35" s="14"/>
      <c r="N35" s="14"/>
      <c r="O35" s="14"/>
      <c r="P35" s="51"/>
      <c r="Q35" s="14"/>
      <c r="R35" s="51"/>
      <c r="S35" s="20"/>
      <c r="T35" s="20"/>
      <c r="U35" s="18"/>
      <c r="V35" s="18"/>
      <c r="W35" s="18"/>
      <c r="X35" s="18"/>
      <c r="Y35" s="18"/>
      <c r="Z35" s="18"/>
      <c r="AA35" s="18"/>
      <c r="AB35" s="18"/>
      <c r="AC35" s="18"/>
      <c r="AD35" s="18"/>
      <c r="AE35" s="18"/>
      <c r="AF35" s="18"/>
      <c r="AG35" s="18"/>
      <c r="AH35" s="18"/>
      <c r="AI35" s="18"/>
      <c r="AJ35" s="18"/>
      <c r="AK35" s="18"/>
      <c r="AL35" s="18"/>
      <c r="AM35" s="18"/>
    </row>
    <row r="36" spans="1:39" x14ac:dyDescent="0.15">
      <c r="A36" s="15"/>
      <c r="B36" s="111"/>
      <c r="C36" s="15"/>
      <c r="D36" s="15"/>
      <c r="E36" s="15"/>
      <c r="F36" s="15"/>
      <c r="G36" s="15"/>
      <c r="H36" s="15"/>
      <c r="I36" s="15"/>
      <c r="J36" s="15"/>
      <c r="K36" s="13"/>
      <c r="L36" s="49"/>
      <c r="M36" s="15"/>
      <c r="N36" s="15"/>
      <c r="O36" s="15"/>
      <c r="P36" s="50"/>
      <c r="Q36" s="15"/>
      <c r="R36" s="50"/>
      <c r="S36" s="21"/>
      <c r="T36" s="21"/>
      <c r="U36" s="19"/>
      <c r="V36" s="19"/>
      <c r="W36" s="19"/>
      <c r="X36" s="19"/>
      <c r="Y36" s="19"/>
      <c r="Z36" s="19"/>
      <c r="AA36" s="19"/>
      <c r="AB36" s="19"/>
      <c r="AC36" s="19"/>
      <c r="AD36" s="19"/>
      <c r="AE36" s="19"/>
      <c r="AF36" s="19"/>
      <c r="AG36" s="19"/>
      <c r="AH36" s="19"/>
      <c r="AI36" s="19"/>
      <c r="AJ36" s="19"/>
      <c r="AK36" s="19"/>
      <c r="AL36" s="19"/>
      <c r="AM36" s="19"/>
    </row>
    <row r="37" spans="1:39" x14ac:dyDescent="0.15">
      <c r="A37" s="14"/>
      <c r="B37" s="108"/>
      <c r="C37" s="14"/>
      <c r="D37" s="14"/>
      <c r="E37" s="14"/>
      <c r="F37" s="14"/>
      <c r="G37" s="14"/>
      <c r="H37" s="14"/>
      <c r="I37" s="14"/>
      <c r="J37" s="14"/>
      <c r="K37" s="12"/>
      <c r="L37" s="48"/>
      <c r="M37" s="14"/>
      <c r="N37" s="14"/>
      <c r="O37" s="14"/>
      <c r="P37" s="51"/>
      <c r="Q37" s="14"/>
      <c r="R37" s="51"/>
      <c r="S37" s="20"/>
      <c r="T37" s="20"/>
      <c r="U37" s="18"/>
      <c r="V37" s="18"/>
      <c r="W37" s="18"/>
      <c r="X37" s="18"/>
      <c r="Y37" s="18"/>
      <c r="Z37" s="18"/>
      <c r="AA37" s="18"/>
      <c r="AB37" s="18"/>
      <c r="AC37" s="18"/>
      <c r="AD37" s="18"/>
      <c r="AE37" s="18"/>
      <c r="AF37" s="18"/>
      <c r="AG37" s="18"/>
      <c r="AH37" s="18"/>
      <c r="AI37" s="18"/>
      <c r="AJ37" s="18"/>
      <c r="AK37" s="18"/>
      <c r="AL37" s="18"/>
      <c r="AM37" s="18"/>
    </row>
    <row r="38" spans="1:39" x14ac:dyDescent="0.15">
      <c r="A38" s="15"/>
      <c r="B38" s="111"/>
      <c r="C38" s="15"/>
      <c r="D38" s="15"/>
      <c r="E38" s="15"/>
      <c r="F38" s="15"/>
      <c r="G38" s="15"/>
      <c r="H38" s="15"/>
      <c r="I38" s="15"/>
      <c r="J38" s="15"/>
      <c r="K38" s="13"/>
      <c r="L38" s="49"/>
      <c r="M38" s="15"/>
      <c r="N38" s="15"/>
      <c r="O38" s="15"/>
      <c r="P38" s="50"/>
      <c r="Q38" s="15"/>
      <c r="R38" s="50"/>
      <c r="S38" s="21"/>
      <c r="T38" s="21"/>
      <c r="U38" s="19"/>
      <c r="V38" s="19"/>
      <c r="W38" s="19"/>
      <c r="X38" s="19"/>
      <c r="Y38" s="19"/>
      <c r="Z38" s="19"/>
      <c r="AA38" s="19"/>
      <c r="AB38" s="19"/>
      <c r="AC38" s="19"/>
      <c r="AD38" s="19"/>
      <c r="AE38" s="19"/>
      <c r="AF38" s="19"/>
      <c r="AG38" s="19"/>
      <c r="AH38" s="19"/>
      <c r="AI38" s="19"/>
      <c r="AJ38" s="19"/>
      <c r="AK38" s="19"/>
      <c r="AL38" s="19"/>
      <c r="AM38" s="19"/>
    </row>
    <row r="39" spans="1:39" x14ac:dyDescent="0.15">
      <c r="A39" s="14"/>
      <c r="B39" s="108"/>
      <c r="C39" s="14"/>
      <c r="D39" s="14"/>
      <c r="E39" s="14"/>
      <c r="F39" s="14"/>
      <c r="G39" s="14"/>
      <c r="H39" s="14"/>
      <c r="I39" s="14"/>
      <c r="J39" s="14"/>
      <c r="K39" s="12"/>
      <c r="L39" s="48"/>
      <c r="M39" s="14"/>
      <c r="N39" s="14"/>
      <c r="O39" s="14"/>
      <c r="P39" s="51"/>
      <c r="Q39" s="14"/>
      <c r="R39" s="51"/>
      <c r="S39" s="20"/>
      <c r="T39" s="20"/>
      <c r="U39" s="18"/>
      <c r="V39" s="18"/>
      <c r="W39" s="18"/>
      <c r="X39" s="18"/>
      <c r="Y39" s="18"/>
      <c r="Z39" s="18"/>
      <c r="AA39" s="18"/>
      <c r="AB39" s="18"/>
      <c r="AC39" s="18"/>
      <c r="AD39" s="18"/>
      <c r="AE39" s="18"/>
      <c r="AF39" s="18"/>
      <c r="AG39" s="18"/>
      <c r="AH39" s="18"/>
      <c r="AI39" s="18"/>
      <c r="AJ39" s="18"/>
      <c r="AK39" s="18"/>
      <c r="AL39" s="18"/>
      <c r="AM39" s="18"/>
    </row>
    <row r="40" spans="1:39" x14ac:dyDescent="0.15">
      <c r="A40" s="15"/>
      <c r="B40" s="111"/>
      <c r="C40" s="15"/>
      <c r="D40" s="15"/>
      <c r="E40" s="15"/>
      <c r="F40" s="15"/>
      <c r="G40" s="15"/>
      <c r="H40" s="15"/>
      <c r="I40" s="15"/>
      <c r="J40" s="15"/>
      <c r="K40" s="13"/>
      <c r="L40" s="49"/>
      <c r="M40" s="15"/>
      <c r="N40" s="15"/>
      <c r="O40" s="15"/>
      <c r="P40" s="50"/>
      <c r="Q40" s="15"/>
      <c r="R40" s="50"/>
      <c r="S40" s="21"/>
      <c r="T40" s="21"/>
      <c r="U40" s="19"/>
      <c r="V40" s="19"/>
      <c r="W40" s="19"/>
      <c r="X40" s="19"/>
      <c r="Y40" s="19"/>
      <c r="Z40" s="19"/>
      <c r="AA40" s="19"/>
      <c r="AB40" s="19"/>
      <c r="AC40" s="19"/>
      <c r="AD40" s="19"/>
      <c r="AE40" s="19"/>
      <c r="AF40" s="19"/>
      <c r="AG40" s="19"/>
      <c r="AH40" s="19"/>
      <c r="AI40" s="19"/>
      <c r="AJ40" s="19"/>
      <c r="AK40" s="19"/>
      <c r="AL40" s="19"/>
      <c r="AM40" s="19"/>
    </row>
    <row r="41" spans="1:39" x14ac:dyDescent="0.15">
      <c r="A41" s="14"/>
      <c r="B41" s="108"/>
      <c r="C41" s="14"/>
      <c r="D41" s="14"/>
      <c r="E41" s="14"/>
      <c r="F41" s="14"/>
      <c r="G41" s="14"/>
      <c r="H41" s="14"/>
      <c r="I41" s="14"/>
      <c r="J41" s="14"/>
      <c r="K41" s="12"/>
      <c r="L41" s="48"/>
      <c r="M41" s="14"/>
      <c r="N41" s="14"/>
      <c r="O41" s="14"/>
      <c r="P41" s="51"/>
      <c r="Q41" s="14"/>
      <c r="R41" s="51"/>
      <c r="S41" s="20"/>
      <c r="T41" s="20"/>
      <c r="U41" s="18"/>
      <c r="V41" s="18"/>
      <c r="W41" s="18"/>
      <c r="X41" s="18"/>
      <c r="Y41" s="18"/>
      <c r="Z41" s="18"/>
      <c r="AA41" s="18"/>
      <c r="AB41" s="18"/>
      <c r="AC41" s="18"/>
      <c r="AD41" s="18"/>
      <c r="AE41" s="18"/>
      <c r="AF41" s="18"/>
      <c r="AG41" s="18"/>
      <c r="AH41" s="18"/>
      <c r="AI41" s="18"/>
      <c r="AJ41" s="18"/>
      <c r="AK41" s="18"/>
      <c r="AL41" s="18"/>
      <c r="AM41" s="18"/>
    </row>
    <row r="42" spans="1:39" x14ac:dyDescent="0.15">
      <c r="A42" s="15"/>
      <c r="B42" s="111"/>
      <c r="C42" s="15"/>
      <c r="D42" s="15"/>
      <c r="E42" s="15"/>
      <c r="F42" s="15"/>
      <c r="G42" s="15"/>
      <c r="H42" s="15"/>
      <c r="I42" s="15"/>
      <c r="J42" s="15"/>
      <c r="K42" s="13"/>
      <c r="L42" s="49"/>
      <c r="M42" s="15"/>
      <c r="N42" s="15"/>
      <c r="O42" s="15"/>
      <c r="P42" s="50"/>
      <c r="Q42" s="15"/>
      <c r="R42" s="50"/>
      <c r="S42" s="21"/>
      <c r="T42" s="21"/>
      <c r="U42" s="19"/>
      <c r="V42" s="19"/>
      <c r="W42" s="19"/>
      <c r="X42" s="19"/>
      <c r="Y42" s="19"/>
      <c r="Z42" s="19"/>
      <c r="AA42" s="19"/>
      <c r="AB42" s="19"/>
      <c r="AC42" s="19"/>
      <c r="AD42" s="19"/>
      <c r="AE42" s="19"/>
      <c r="AF42" s="19"/>
      <c r="AG42" s="19"/>
      <c r="AH42" s="19"/>
      <c r="AI42" s="19"/>
      <c r="AJ42" s="19"/>
      <c r="AK42" s="19"/>
      <c r="AL42" s="19"/>
      <c r="AM42" s="19"/>
    </row>
    <row r="43" spans="1:39" x14ac:dyDescent="0.15">
      <c r="A43" s="14"/>
      <c r="B43" s="108"/>
      <c r="C43" s="14"/>
      <c r="D43" s="14"/>
      <c r="E43" s="14"/>
      <c r="F43" s="14"/>
      <c r="G43" s="14"/>
      <c r="H43" s="14"/>
      <c r="I43" s="14"/>
      <c r="J43" s="14"/>
      <c r="K43" s="12"/>
      <c r="L43" s="48"/>
      <c r="M43" s="14"/>
      <c r="N43" s="14"/>
      <c r="O43" s="14"/>
      <c r="P43" s="51"/>
      <c r="Q43" s="14"/>
      <c r="R43" s="51"/>
      <c r="S43" s="20"/>
      <c r="T43" s="20"/>
      <c r="U43" s="18"/>
      <c r="V43" s="18"/>
      <c r="W43" s="18"/>
      <c r="X43" s="18"/>
      <c r="Y43" s="18"/>
      <c r="Z43" s="18"/>
      <c r="AA43" s="18"/>
      <c r="AB43" s="18"/>
      <c r="AC43" s="18"/>
      <c r="AD43" s="18"/>
      <c r="AE43" s="18"/>
      <c r="AF43" s="18"/>
      <c r="AG43" s="18"/>
      <c r="AH43" s="18"/>
      <c r="AI43" s="18"/>
      <c r="AJ43" s="18"/>
      <c r="AK43" s="18"/>
      <c r="AL43" s="18"/>
      <c r="AM43" s="18"/>
    </row>
    <row r="44" spans="1:39" x14ac:dyDescent="0.15">
      <c r="A44" s="15"/>
      <c r="B44" s="111"/>
      <c r="C44" s="15"/>
      <c r="D44" s="15"/>
      <c r="E44" s="15"/>
      <c r="F44" s="15"/>
      <c r="G44" s="15"/>
      <c r="H44" s="15"/>
      <c r="I44" s="15"/>
      <c r="J44" s="15"/>
      <c r="K44" s="13"/>
      <c r="L44" s="49"/>
      <c r="M44" s="15"/>
      <c r="N44" s="15"/>
      <c r="O44" s="15"/>
      <c r="P44" s="50"/>
      <c r="Q44" s="15"/>
      <c r="R44" s="50"/>
      <c r="S44" s="21"/>
      <c r="T44" s="21"/>
      <c r="U44" s="19"/>
      <c r="V44" s="19"/>
      <c r="W44" s="19"/>
      <c r="X44" s="19"/>
      <c r="Y44" s="19"/>
      <c r="Z44" s="19"/>
      <c r="AA44" s="19"/>
      <c r="AB44" s="19"/>
      <c r="AC44" s="19"/>
      <c r="AD44" s="19"/>
      <c r="AE44" s="19"/>
      <c r="AF44" s="19"/>
      <c r="AG44" s="19"/>
      <c r="AH44" s="19"/>
      <c r="AI44" s="19"/>
      <c r="AJ44" s="19"/>
      <c r="AK44" s="19"/>
      <c r="AL44" s="19"/>
      <c r="AM44" s="19"/>
    </row>
    <row r="45" spans="1:39" x14ac:dyDescent="0.15">
      <c r="A45" s="14"/>
      <c r="B45" s="108"/>
      <c r="C45" s="14"/>
      <c r="D45" s="14"/>
      <c r="E45" s="14"/>
      <c r="F45" s="14"/>
      <c r="G45" s="14"/>
      <c r="H45" s="14"/>
      <c r="I45" s="14"/>
      <c r="J45" s="14"/>
      <c r="K45" s="12"/>
      <c r="L45" s="48"/>
      <c r="M45" s="14"/>
      <c r="N45" s="14"/>
      <c r="O45" s="14"/>
      <c r="P45" s="51"/>
      <c r="Q45" s="14"/>
      <c r="R45" s="51"/>
      <c r="S45" s="20"/>
      <c r="T45" s="20"/>
      <c r="U45" s="18"/>
      <c r="V45" s="18"/>
      <c r="W45" s="18"/>
      <c r="X45" s="18"/>
      <c r="Y45" s="18"/>
      <c r="Z45" s="18"/>
      <c r="AA45" s="18"/>
      <c r="AB45" s="18"/>
      <c r="AC45" s="18"/>
      <c r="AD45" s="18"/>
      <c r="AE45" s="18"/>
      <c r="AF45" s="18"/>
      <c r="AG45" s="18"/>
      <c r="AH45" s="18"/>
      <c r="AI45" s="18"/>
      <c r="AJ45" s="18"/>
      <c r="AK45" s="18"/>
      <c r="AL45" s="18"/>
      <c r="AM45" s="18"/>
    </row>
    <row r="46" spans="1:39" x14ac:dyDescent="0.15">
      <c r="A46" s="15"/>
      <c r="B46" s="111"/>
      <c r="C46" s="15"/>
      <c r="D46" s="15"/>
      <c r="E46" s="15"/>
      <c r="F46" s="15"/>
      <c r="G46" s="15"/>
      <c r="H46" s="15"/>
      <c r="I46" s="15"/>
      <c r="J46" s="15"/>
      <c r="K46" s="13"/>
      <c r="L46" s="49"/>
      <c r="M46" s="15"/>
      <c r="N46" s="15"/>
      <c r="O46" s="15"/>
      <c r="P46" s="50"/>
      <c r="Q46" s="15"/>
      <c r="R46" s="50"/>
      <c r="S46" s="21"/>
      <c r="T46" s="21"/>
      <c r="U46" s="19"/>
      <c r="V46" s="19"/>
      <c r="W46" s="19"/>
      <c r="X46" s="19"/>
      <c r="Y46" s="19"/>
      <c r="Z46" s="19"/>
      <c r="AA46" s="19"/>
      <c r="AB46" s="19"/>
      <c r="AC46" s="19"/>
      <c r="AD46" s="19"/>
      <c r="AE46" s="19"/>
      <c r="AF46" s="19"/>
      <c r="AG46" s="19"/>
      <c r="AH46" s="19"/>
      <c r="AI46" s="19"/>
      <c r="AJ46" s="19"/>
      <c r="AK46" s="19"/>
      <c r="AL46" s="19"/>
      <c r="AM46" s="19"/>
    </row>
    <row r="47" spans="1:39" x14ac:dyDescent="0.15">
      <c r="A47" s="14"/>
      <c r="B47" s="108"/>
      <c r="C47" s="14"/>
      <c r="D47" s="14"/>
      <c r="E47" s="14"/>
      <c r="F47" s="14"/>
      <c r="G47" s="14"/>
      <c r="H47" s="14"/>
      <c r="I47" s="14"/>
      <c r="J47" s="14"/>
      <c r="K47" s="12"/>
      <c r="L47" s="48"/>
      <c r="M47" s="14"/>
      <c r="N47" s="14"/>
      <c r="O47" s="14"/>
      <c r="P47" s="51"/>
      <c r="Q47" s="14"/>
      <c r="R47" s="51"/>
      <c r="S47" s="20"/>
      <c r="T47" s="20"/>
      <c r="U47" s="18"/>
      <c r="V47" s="18"/>
      <c r="W47" s="18"/>
      <c r="X47" s="18"/>
      <c r="Y47" s="18"/>
      <c r="Z47" s="18"/>
      <c r="AA47" s="18"/>
      <c r="AB47" s="18"/>
      <c r="AC47" s="18"/>
      <c r="AD47" s="18"/>
      <c r="AE47" s="18"/>
      <c r="AF47" s="18"/>
      <c r="AG47" s="18"/>
      <c r="AH47" s="18"/>
      <c r="AI47" s="18"/>
      <c r="AJ47" s="18"/>
      <c r="AK47" s="18"/>
      <c r="AL47" s="18"/>
      <c r="AM47" s="18"/>
    </row>
    <row r="48" spans="1:39" x14ac:dyDescent="0.15">
      <c r="A48" s="15"/>
      <c r="B48" s="111"/>
      <c r="C48" s="15"/>
      <c r="D48" s="15"/>
      <c r="E48" s="15"/>
      <c r="F48" s="15"/>
      <c r="G48" s="15"/>
      <c r="H48" s="15"/>
      <c r="I48" s="15"/>
      <c r="J48" s="15"/>
      <c r="K48" s="13"/>
      <c r="L48" s="49"/>
      <c r="M48" s="15"/>
      <c r="N48" s="15"/>
      <c r="O48" s="15"/>
      <c r="P48" s="50"/>
      <c r="Q48" s="15"/>
      <c r="R48" s="50"/>
      <c r="S48" s="21"/>
      <c r="T48" s="21"/>
      <c r="U48" s="19"/>
      <c r="V48" s="19"/>
      <c r="W48" s="19"/>
      <c r="X48" s="19"/>
      <c r="Y48" s="19"/>
      <c r="Z48" s="19"/>
      <c r="AA48" s="19"/>
      <c r="AB48" s="19"/>
      <c r="AC48" s="19"/>
      <c r="AD48" s="19"/>
      <c r="AE48" s="19"/>
      <c r="AF48" s="19"/>
      <c r="AG48" s="19"/>
      <c r="AH48" s="19"/>
      <c r="AI48" s="19"/>
      <c r="AJ48" s="19"/>
      <c r="AK48" s="19"/>
      <c r="AL48" s="19"/>
      <c r="AM48" s="19"/>
    </row>
  </sheetData>
  <mergeCells count="2">
    <mergeCell ref="AK2:AL2"/>
    <mergeCell ref="U2:V2"/>
  </mergeCells>
  <conditionalFormatting sqref="C3:E48">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AZ46"/>
  <sheetViews>
    <sheetView zoomScaleNormal="100" workbookViewId="0">
      <pane xSplit="1" ySplit="2" topLeftCell="B3" activePane="bottomRight" state="frozen"/>
      <selection pane="topRight" activeCell="B1" sqref="B1"/>
      <selection pane="bottomLeft" activeCell="A3" sqref="A3"/>
      <selection pane="bottomRight" activeCell="E3" sqref="E3"/>
    </sheetView>
  </sheetViews>
  <sheetFormatPr baseColWidth="10" defaultColWidth="11.5" defaultRowHeight="13" outlineLevelCol="1" x14ac:dyDescent="0.15"/>
  <cols>
    <col min="1" max="1" width="23.33203125" bestFit="1" customWidth="1"/>
    <col min="2" max="2" width="80.83203125" customWidth="1"/>
    <col min="3" max="3" width="4.1640625" bestFit="1" customWidth="1"/>
    <col min="4" max="4" width="6.6640625" bestFit="1" customWidth="1"/>
    <col min="5" max="5" width="16.33203125" bestFit="1" customWidth="1"/>
    <col min="6" max="6" width="25.33203125" bestFit="1" customWidth="1"/>
    <col min="7" max="7" width="10" bestFit="1" customWidth="1"/>
    <col min="8" max="8" width="17.83203125" bestFit="1" customWidth="1"/>
    <col min="9" max="9" width="17.83203125" customWidth="1"/>
    <col min="10" max="10" width="22" bestFit="1" customWidth="1"/>
    <col min="11" max="11" width="14.33203125" bestFit="1" customWidth="1"/>
    <col min="12" max="13" width="5.1640625" bestFit="1" customWidth="1"/>
    <col min="14" max="16" width="4.6640625" bestFit="1" customWidth="1"/>
    <col min="17" max="17" width="4.1640625" bestFit="1" customWidth="1"/>
    <col min="18" max="18" width="4.1640625" customWidth="1"/>
    <col min="19" max="19" width="6" bestFit="1" customWidth="1"/>
    <col min="20" max="22" width="8.6640625" bestFit="1" customWidth="1"/>
    <col min="23" max="23" width="10.1640625" bestFit="1" customWidth="1"/>
    <col min="24" max="26" width="8.6640625" bestFit="1" customWidth="1"/>
    <col min="27" max="27" width="10.5" customWidth="1"/>
    <col min="28" max="28" width="7" bestFit="1" customWidth="1" outlineLevel="1"/>
    <col min="29" max="31" width="4.1640625" bestFit="1" customWidth="1" outlineLevel="1"/>
    <col min="32" max="32" width="5.5" bestFit="1" customWidth="1" outlineLevel="1"/>
    <col min="33" max="33" width="4.1640625" bestFit="1" customWidth="1" outlineLevel="1"/>
    <col min="34" max="34" width="9.33203125" bestFit="1" customWidth="1" outlineLevel="1"/>
    <col min="35" max="35" width="4.33203125" bestFit="1" customWidth="1" outlineLevel="1"/>
    <col min="36" max="36" width="4.1640625" bestFit="1" customWidth="1" outlineLevel="1"/>
    <col min="37" max="37" width="4.1640625" bestFit="1" customWidth="1"/>
    <col min="38" max="38" width="6.33203125" bestFit="1" customWidth="1" outlineLevel="1"/>
    <col min="39" max="40" width="4.1640625" bestFit="1" customWidth="1" outlineLevel="1"/>
    <col min="41" max="41" width="5.1640625" bestFit="1" customWidth="1" outlineLevel="1"/>
    <col min="42" max="44" width="4.1640625" bestFit="1" customWidth="1"/>
    <col min="45" max="46" width="4.6640625" bestFit="1" customWidth="1"/>
    <col min="47" max="48" width="4.1640625" bestFit="1" customWidth="1"/>
    <col min="49" max="49" width="4.6640625" bestFit="1" customWidth="1"/>
    <col min="50" max="51" width="4.1640625" bestFit="1" customWidth="1"/>
  </cols>
  <sheetData>
    <row r="1" spans="1:52" s="37" customFormat="1" ht="93" customHeight="1" x14ac:dyDescent="0.15">
      <c r="A1" s="40" t="s">
        <v>0</v>
      </c>
      <c r="B1" s="98" t="s">
        <v>30</v>
      </c>
      <c r="C1" s="41" t="s">
        <v>10</v>
      </c>
      <c r="D1" s="41" t="s">
        <v>243</v>
      </c>
      <c r="E1" s="41" t="s">
        <v>19</v>
      </c>
      <c r="F1" s="41" t="s">
        <v>18</v>
      </c>
      <c r="G1" s="41" t="s">
        <v>60</v>
      </c>
      <c r="H1" s="41" t="s">
        <v>21</v>
      </c>
      <c r="I1" s="41" t="s">
        <v>295</v>
      </c>
      <c r="J1" s="41" t="s">
        <v>22</v>
      </c>
      <c r="K1" s="41" t="s">
        <v>23</v>
      </c>
      <c r="L1" s="41" t="s">
        <v>3</v>
      </c>
      <c r="M1" s="62" t="s">
        <v>15</v>
      </c>
      <c r="N1" s="54" t="s">
        <v>81</v>
      </c>
      <c r="O1" s="45" t="s">
        <v>82</v>
      </c>
      <c r="P1" s="64" t="s">
        <v>83</v>
      </c>
      <c r="Q1" s="55" t="s">
        <v>129</v>
      </c>
      <c r="R1" s="55" t="s">
        <v>130</v>
      </c>
      <c r="S1" s="55" t="s">
        <v>212</v>
      </c>
      <c r="T1" s="55" t="s">
        <v>11</v>
      </c>
      <c r="U1" s="55" t="s">
        <v>13</v>
      </c>
      <c r="V1" s="55" t="s">
        <v>97</v>
      </c>
      <c r="W1" s="64" t="s">
        <v>80</v>
      </c>
      <c r="X1" s="55" t="s">
        <v>98</v>
      </c>
      <c r="Y1" s="55" t="s">
        <v>99</v>
      </c>
      <c r="Z1" s="55" t="s">
        <v>100</v>
      </c>
      <c r="AA1" s="64" t="s">
        <v>84</v>
      </c>
      <c r="AB1" s="43" t="s">
        <v>101</v>
      </c>
      <c r="AC1" s="43" t="s">
        <v>102</v>
      </c>
      <c r="AD1" s="43" t="s">
        <v>104</v>
      </c>
      <c r="AE1" s="43" t="s">
        <v>105</v>
      </c>
      <c r="AF1" s="43" t="s">
        <v>106</v>
      </c>
      <c r="AG1" s="43" t="s">
        <v>136</v>
      </c>
      <c r="AH1" s="43" t="s">
        <v>110</v>
      </c>
      <c r="AI1" s="43" t="s">
        <v>111</v>
      </c>
      <c r="AJ1" s="43" t="s">
        <v>112</v>
      </c>
      <c r="AK1" s="43" t="s">
        <v>113</v>
      </c>
      <c r="AL1" s="47" t="s">
        <v>114</v>
      </c>
      <c r="AM1" s="47" t="s">
        <v>115</v>
      </c>
      <c r="AN1" s="47" t="s">
        <v>116</v>
      </c>
      <c r="AO1" s="47" t="s">
        <v>117</v>
      </c>
      <c r="AP1" s="47" t="s">
        <v>118</v>
      </c>
      <c r="AQ1" s="47" t="s">
        <v>199</v>
      </c>
      <c r="AR1" s="65" t="s">
        <v>162</v>
      </c>
      <c r="AS1" s="65" t="s">
        <v>163</v>
      </c>
      <c r="AT1" s="65" t="s">
        <v>161</v>
      </c>
      <c r="AU1" s="65" t="s">
        <v>160</v>
      </c>
      <c r="AV1" s="65" t="s">
        <v>164</v>
      </c>
      <c r="AW1" s="65" t="s">
        <v>165</v>
      </c>
      <c r="AX1" s="65" t="s">
        <v>167</v>
      </c>
      <c r="AY1" s="65" t="s">
        <v>166</v>
      </c>
      <c r="AZ1" s="65" t="s">
        <v>153</v>
      </c>
    </row>
    <row r="2" spans="1:52" x14ac:dyDescent="0.15">
      <c r="A2" s="24"/>
      <c r="B2" s="99"/>
      <c r="C2" s="25"/>
      <c r="D2" s="25"/>
      <c r="E2" s="25"/>
      <c r="F2" s="25"/>
      <c r="G2" s="25"/>
      <c r="H2" s="25"/>
      <c r="I2" s="25"/>
      <c r="J2" s="25"/>
      <c r="K2" s="25"/>
      <c r="L2" s="25"/>
      <c r="M2" s="63"/>
      <c r="N2" s="57" t="s">
        <v>71</v>
      </c>
      <c r="O2" s="46" t="s">
        <v>71</v>
      </c>
      <c r="P2" s="59" t="s">
        <v>71</v>
      </c>
      <c r="Q2" s="58"/>
      <c r="R2" s="58" t="s">
        <v>85</v>
      </c>
      <c r="S2" s="58" t="s">
        <v>85</v>
      </c>
      <c r="T2" s="58" t="s">
        <v>66</v>
      </c>
      <c r="U2" s="58" t="s">
        <v>66</v>
      </c>
      <c r="V2" s="58" t="s">
        <v>66</v>
      </c>
      <c r="W2" s="59" t="s">
        <v>79</v>
      </c>
      <c r="X2" s="58" t="s">
        <v>66</v>
      </c>
      <c r="Y2" s="58" t="s">
        <v>66</v>
      </c>
      <c r="Z2" s="58" t="s">
        <v>66</v>
      </c>
      <c r="AA2" s="59" t="s">
        <v>79</v>
      </c>
      <c r="AB2" s="28"/>
      <c r="AC2" s="28" t="s">
        <v>103</v>
      </c>
      <c r="AD2" s="28" t="s">
        <v>103</v>
      </c>
      <c r="AE2" s="28"/>
      <c r="AF2" s="28" t="s">
        <v>107</v>
      </c>
      <c r="AG2" s="28" t="s">
        <v>108</v>
      </c>
      <c r="AH2" s="28" t="s">
        <v>109</v>
      </c>
      <c r="AI2" s="28" t="s">
        <v>107</v>
      </c>
      <c r="AJ2" s="28" t="s">
        <v>103</v>
      </c>
      <c r="AK2" s="28"/>
      <c r="AL2" s="61"/>
      <c r="AM2" s="61" t="s">
        <v>103</v>
      </c>
      <c r="AN2" s="61" t="s">
        <v>103</v>
      </c>
      <c r="AO2" s="61"/>
      <c r="AP2" s="61" t="s">
        <v>103</v>
      </c>
      <c r="AQ2" s="61" t="s">
        <v>200</v>
      </c>
      <c r="AR2" s="66"/>
      <c r="AS2" s="66"/>
      <c r="AT2" s="67" t="s">
        <v>71</v>
      </c>
      <c r="AU2" s="67" t="s">
        <v>71</v>
      </c>
      <c r="AV2" s="66"/>
      <c r="AW2" s="66"/>
      <c r="AX2" s="67" t="s">
        <v>71</v>
      </c>
      <c r="AY2" s="66"/>
      <c r="AZ2" s="66"/>
    </row>
    <row r="3" spans="1:52" s="84" customFormat="1" ht="27.75" customHeight="1" x14ac:dyDescent="0.15">
      <c r="A3" s="113" t="s">
        <v>168</v>
      </c>
      <c r="B3" s="108" t="s">
        <v>260</v>
      </c>
      <c r="C3" s="113">
        <v>1</v>
      </c>
      <c r="D3" s="113" t="s">
        <v>245</v>
      </c>
      <c r="E3" s="113" t="s">
        <v>336</v>
      </c>
      <c r="F3" s="113" t="s">
        <v>41</v>
      </c>
      <c r="G3" s="113">
        <v>0</v>
      </c>
      <c r="H3" s="113" t="s">
        <v>178</v>
      </c>
      <c r="I3" s="113" t="s">
        <v>138</v>
      </c>
      <c r="J3" s="113" t="s">
        <v>177</v>
      </c>
      <c r="K3" s="113" t="s">
        <v>138</v>
      </c>
      <c r="L3" s="113">
        <v>0.85</v>
      </c>
      <c r="M3" s="121">
        <v>0</v>
      </c>
      <c r="N3" s="122">
        <v>0</v>
      </c>
      <c r="O3" s="113">
        <v>0</v>
      </c>
      <c r="P3" s="123">
        <v>20</v>
      </c>
      <c r="Q3" s="113">
        <v>0</v>
      </c>
      <c r="R3" s="113">
        <v>0</v>
      </c>
      <c r="S3" s="113">
        <v>0</v>
      </c>
      <c r="T3" s="113">
        <v>0</v>
      </c>
      <c r="U3" s="113">
        <v>0</v>
      </c>
      <c r="V3" s="113">
        <v>0</v>
      </c>
      <c r="W3" s="123">
        <v>70</v>
      </c>
      <c r="X3" s="113">
        <v>0</v>
      </c>
      <c r="Y3" s="113">
        <v>200</v>
      </c>
      <c r="Z3" s="113">
        <v>0</v>
      </c>
      <c r="AA3" s="123">
        <v>0</v>
      </c>
      <c r="AB3" s="115">
        <v>0</v>
      </c>
      <c r="AC3" s="115">
        <v>0</v>
      </c>
      <c r="AD3" s="115">
        <v>0</v>
      </c>
      <c r="AE3" s="115">
        <v>0</v>
      </c>
      <c r="AF3" s="115">
        <v>0</v>
      </c>
      <c r="AG3" s="115">
        <v>0</v>
      </c>
      <c r="AH3" s="115">
        <v>0</v>
      </c>
      <c r="AI3" s="115">
        <v>0</v>
      </c>
      <c r="AJ3" s="115">
        <v>0</v>
      </c>
      <c r="AK3" s="115">
        <v>0</v>
      </c>
      <c r="AL3" s="116">
        <v>0</v>
      </c>
      <c r="AM3" s="116">
        <v>0</v>
      </c>
      <c r="AN3" s="116">
        <v>0</v>
      </c>
      <c r="AO3" s="116">
        <v>0</v>
      </c>
      <c r="AP3" s="116">
        <v>0</v>
      </c>
      <c r="AQ3" s="116">
        <v>0</v>
      </c>
      <c r="AR3" s="138">
        <v>0</v>
      </c>
      <c r="AS3" s="138">
        <v>0</v>
      </c>
      <c r="AT3" s="138">
        <v>0</v>
      </c>
      <c r="AU3" s="138">
        <v>0</v>
      </c>
      <c r="AV3" s="138">
        <v>0</v>
      </c>
      <c r="AW3" s="138">
        <v>0</v>
      </c>
      <c r="AX3" s="138">
        <v>0</v>
      </c>
      <c r="AY3" s="138">
        <v>0</v>
      </c>
      <c r="AZ3" s="138">
        <v>0</v>
      </c>
    </row>
    <row r="4" spans="1:52" s="84" customFormat="1" ht="70" x14ac:dyDescent="0.15">
      <c r="A4" s="117" t="s">
        <v>170</v>
      </c>
      <c r="B4" s="111" t="s">
        <v>261</v>
      </c>
      <c r="C4" s="117">
        <v>1</v>
      </c>
      <c r="D4" s="117" t="s">
        <v>245</v>
      </c>
      <c r="E4" s="117" t="s">
        <v>287</v>
      </c>
      <c r="F4" s="117" t="s">
        <v>197</v>
      </c>
      <c r="G4" s="117" t="s">
        <v>61</v>
      </c>
      <c r="H4" s="117" t="s">
        <v>180</v>
      </c>
      <c r="I4" s="117" t="s">
        <v>138</v>
      </c>
      <c r="J4" s="117" t="s">
        <v>177</v>
      </c>
      <c r="K4" s="117" t="s">
        <v>138</v>
      </c>
      <c r="L4" s="117">
        <v>1</v>
      </c>
      <c r="M4" s="124">
        <v>0</v>
      </c>
      <c r="N4" s="125">
        <v>0</v>
      </c>
      <c r="O4" s="117">
        <v>0</v>
      </c>
      <c r="P4" s="126">
        <v>20</v>
      </c>
      <c r="Q4" s="117">
        <v>0</v>
      </c>
      <c r="R4" s="117">
        <v>0</v>
      </c>
      <c r="S4" s="117">
        <v>0</v>
      </c>
      <c r="T4" s="117">
        <v>0</v>
      </c>
      <c r="U4" s="117">
        <v>0</v>
      </c>
      <c r="V4" s="117">
        <v>0</v>
      </c>
      <c r="W4" s="126">
        <v>115.57</v>
      </c>
      <c r="X4" s="117">
        <v>0</v>
      </c>
      <c r="Y4" s="117">
        <v>0</v>
      </c>
      <c r="Z4" s="117">
        <v>0</v>
      </c>
      <c r="AA4" s="126">
        <v>0</v>
      </c>
      <c r="AB4" s="119" t="s">
        <v>137</v>
      </c>
      <c r="AC4" s="119">
        <v>60</v>
      </c>
      <c r="AD4" s="119">
        <v>0</v>
      </c>
      <c r="AE4" s="119">
        <v>0.6</v>
      </c>
      <c r="AF4" s="119">
        <v>1000</v>
      </c>
      <c r="AG4" s="119">
        <v>100</v>
      </c>
      <c r="AH4" s="119">
        <v>0.05</v>
      </c>
      <c r="AI4" s="119">
        <v>100</v>
      </c>
      <c r="AJ4" s="119">
        <v>3</v>
      </c>
      <c r="AK4" s="119">
        <v>0.8</v>
      </c>
      <c r="AL4" s="120">
        <v>0</v>
      </c>
      <c r="AM4" s="120">
        <v>0</v>
      </c>
      <c r="AN4" s="120">
        <v>0</v>
      </c>
      <c r="AO4" s="120">
        <v>0</v>
      </c>
      <c r="AP4" s="120">
        <v>0</v>
      </c>
      <c r="AQ4" s="120">
        <v>0</v>
      </c>
      <c r="AR4" s="139">
        <v>0</v>
      </c>
      <c r="AS4" s="139">
        <v>0</v>
      </c>
      <c r="AT4" s="139">
        <v>0</v>
      </c>
      <c r="AU4" s="139">
        <v>0</v>
      </c>
      <c r="AV4" s="139">
        <v>0</v>
      </c>
      <c r="AW4" s="139">
        <v>0</v>
      </c>
      <c r="AX4" s="139">
        <v>0</v>
      </c>
      <c r="AY4" s="139">
        <v>0</v>
      </c>
      <c r="AZ4" s="139">
        <v>0</v>
      </c>
    </row>
    <row r="5" spans="1:52" s="84" customFormat="1" ht="56" x14ac:dyDescent="0.15">
      <c r="A5" s="113" t="s">
        <v>171</v>
      </c>
      <c r="B5" s="108" t="s">
        <v>262</v>
      </c>
      <c r="C5" s="113">
        <v>1</v>
      </c>
      <c r="D5" s="113" t="s">
        <v>246</v>
      </c>
      <c r="E5" s="113" t="s">
        <v>288</v>
      </c>
      <c r="F5" s="113" t="s">
        <v>197</v>
      </c>
      <c r="G5" s="113" t="s">
        <v>62</v>
      </c>
      <c r="H5" s="113" t="s">
        <v>180</v>
      </c>
      <c r="I5" s="113" t="s">
        <v>138</v>
      </c>
      <c r="J5" s="113" t="s">
        <v>182</v>
      </c>
      <c r="K5" s="113" t="s">
        <v>138</v>
      </c>
      <c r="L5" s="113">
        <v>1</v>
      </c>
      <c r="M5" s="121">
        <v>0</v>
      </c>
      <c r="N5" s="122">
        <v>0</v>
      </c>
      <c r="O5" s="113">
        <v>0</v>
      </c>
      <c r="P5" s="123">
        <v>20</v>
      </c>
      <c r="Q5" s="113">
        <v>0</v>
      </c>
      <c r="R5" s="113">
        <v>0</v>
      </c>
      <c r="S5" s="113">
        <v>0</v>
      </c>
      <c r="T5" s="113">
        <v>0</v>
      </c>
      <c r="U5" s="113">
        <v>0</v>
      </c>
      <c r="V5" s="113">
        <v>0</v>
      </c>
      <c r="W5" s="123">
        <v>100</v>
      </c>
      <c r="X5" s="113">
        <v>0</v>
      </c>
      <c r="Y5" s="113">
        <v>0</v>
      </c>
      <c r="Z5" s="113">
        <v>0</v>
      </c>
      <c r="AA5" s="123">
        <v>0</v>
      </c>
      <c r="AB5" s="115" t="s">
        <v>50</v>
      </c>
      <c r="AC5" s="115">
        <v>0</v>
      </c>
      <c r="AD5" s="115">
        <v>-10</v>
      </c>
      <c r="AE5" s="115">
        <v>0.4</v>
      </c>
      <c r="AF5" s="115">
        <v>0</v>
      </c>
      <c r="AG5" s="115">
        <v>0</v>
      </c>
      <c r="AH5" s="115">
        <v>0</v>
      </c>
      <c r="AI5" s="115">
        <v>0</v>
      </c>
      <c r="AJ5" s="115">
        <v>0</v>
      </c>
      <c r="AK5" s="115">
        <v>0</v>
      </c>
      <c r="AL5" s="116">
        <v>0</v>
      </c>
      <c r="AM5" s="116">
        <v>0</v>
      </c>
      <c r="AN5" s="116">
        <v>0</v>
      </c>
      <c r="AO5" s="116">
        <v>0</v>
      </c>
      <c r="AP5" s="116">
        <v>0</v>
      </c>
      <c r="AQ5" s="116">
        <v>0</v>
      </c>
      <c r="AR5" s="138">
        <v>0</v>
      </c>
      <c r="AS5" s="138">
        <v>0</v>
      </c>
      <c r="AT5" s="138">
        <v>0</v>
      </c>
      <c r="AU5" s="138">
        <v>0</v>
      </c>
      <c r="AV5" s="138">
        <v>0</v>
      </c>
      <c r="AW5" s="138">
        <v>0</v>
      </c>
      <c r="AX5" s="138">
        <v>0</v>
      </c>
      <c r="AY5" s="138">
        <v>0</v>
      </c>
      <c r="AZ5" s="138">
        <v>0</v>
      </c>
    </row>
    <row r="6" spans="1:52" s="84" customFormat="1" ht="56" x14ac:dyDescent="0.15">
      <c r="A6" s="117" t="s">
        <v>172</v>
      </c>
      <c r="B6" s="111" t="s">
        <v>263</v>
      </c>
      <c r="C6" s="117">
        <v>1</v>
      </c>
      <c r="D6" s="117" t="s">
        <v>246</v>
      </c>
      <c r="E6" s="117" t="s">
        <v>289</v>
      </c>
      <c r="F6" s="117" t="s">
        <v>198</v>
      </c>
      <c r="G6" s="117" t="s">
        <v>62</v>
      </c>
      <c r="H6" s="117" t="s">
        <v>180</v>
      </c>
      <c r="I6" s="117" t="s">
        <v>138</v>
      </c>
      <c r="J6" s="117" t="s">
        <v>182</v>
      </c>
      <c r="K6" s="117" t="s">
        <v>138</v>
      </c>
      <c r="L6" s="117">
        <v>1</v>
      </c>
      <c r="M6" s="124">
        <v>0</v>
      </c>
      <c r="N6" s="125">
        <v>0</v>
      </c>
      <c r="O6" s="117">
        <v>0</v>
      </c>
      <c r="P6" s="126">
        <v>20</v>
      </c>
      <c r="Q6" s="117">
        <v>0</v>
      </c>
      <c r="R6" s="117">
        <v>0</v>
      </c>
      <c r="S6" s="117">
        <v>0</v>
      </c>
      <c r="T6" s="117">
        <v>0</v>
      </c>
      <c r="U6" s="117">
        <v>0</v>
      </c>
      <c r="V6" s="117">
        <v>0</v>
      </c>
      <c r="W6" s="126">
        <v>100</v>
      </c>
      <c r="X6" s="117">
        <v>0</v>
      </c>
      <c r="Y6" s="117">
        <v>0</v>
      </c>
      <c r="Z6" s="117">
        <v>0</v>
      </c>
      <c r="AA6" s="126">
        <v>0</v>
      </c>
      <c r="AB6" s="119">
        <v>0</v>
      </c>
      <c r="AC6" s="119">
        <v>0</v>
      </c>
      <c r="AD6" s="119">
        <v>0</v>
      </c>
      <c r="AE6" s="119">
        <v>0</v>
      </c>
      <c r="AF6" s="119">
        <v>0</v>
      </c>
      <c r="AG6" s="119">
        <v>0</v>
      </c>
      <c r="AH6" s="119">
        <v>0</v>
      </c>
      <c r="AI6" s="119">
        <v>0</v>
      </c>
      <c r="AJ6" s="119">
        <v>0</v>
      </c>
      <c r="AK6" s="119">
        <v>0</v>
      </c>
      <c r="AL6" s="120" t="s">
        <v>64</v>
      </c>
      <c r="AM6" s="120">
        <v>85</v>
      </c>
      <c r="AN6" s="120">
        <v>10</v>
      </c>
      <c r="AO6" s="120">
        <v>0.05</v>
      </c>
      <c r="AP6" s="120">
        <v>6</v>
      </c>
      <c r="AQ6" s="120">
        <v>100</v>
      </c>
      <c r="AR6" s="139">
        <v>0</v>
      </c>
      <c r="AS6" s="139">
        <v>0</v>
      </c>
      <c r="AT6" s="139">
        <v>0</v>
      </c>
      <c r="AU6" s="139">
        <v>0</v>
      </c>
      <c r="AV6" s="139">
        <v>0</v>
      </c>
      <c r="AW6" s="139">
        <v>0</v>
      </c>
      <c r="AX6" s="139">
        <v>0</v>
      </c>
      <c r="AY6" s="139">
        <v>0</v>
      </c>
      <c r="AZ6" s="139">
        <v>0</v>
      </c>
    </row>
    <row r="7" spans="1:52" s="84" customFormat="1" ht="70" x14ac:dyDescent="0.15">
      <c r="A7" s="113" t="s">
        <v>173</v>
      </c>
      <c r="B7" s="108" t="s">
        <v>264</v>
      </c>
      <c r="C7" s="113">
        <v>1</v>
      </c>
      <c r="D7" s="113" t="s">
        <v>245</v>
      </c>
      <c r="E7" s="113" t="s">
        <v>290</v>
      </c>
      <c r="F7" s="113" t="s">
        <v>197</v>
      </c>
      <c r="G7" s="113" t="s">
        <v>61</v>
      </c>
      <c r="H7" s="113" t="s">
        <v>180</v>
      </c>
      <c r="I7" s="113" t="s">
        <v>138</v>
      </c>
      <c r="J7" s="113" t="s">
        <v>177</v>
      </c>
      <c r="K7" s="113" t="s">
        <v>138</v>
      </c>
      <c r="L7" s="113">
        <v>1</v>
      </c>
      <c r="M7" s="121">
        <v>0</v>
      </c>
      <c r="N7" s="122">
        <v>0</v>
      </c>
      <c r="O7" s="113">
        <v>0</v>
      </c>
      <c r="P7" s="123">
        <v>20</v>
      </c>
      <c r="Q7" s="113">
        <v>0</v>
      </c>
      <c r="R7" s="113">
        <v>0</v>
      </c>
      <c r="S7" s="113">
        <v>0</v>
      </c>
      <c r="T7" s="113">
        <v>0</v>
      </c>
      <c r="U7" s="113">
        <v>0</v>
      </c>
      <c r="V7" s="113">
        <v>0</v>
      </c>
      <c r="W7" s="123">
        <v>112.78</v>
      </c>
      <c r="X7" s="113">
        <v>0</v>
      </c>
      <c r="Y7" s="113">
        <v>0</v>
      </c>
      <c r="Z7" s="113">
        <v>0</v>
      </c>
      <c r="AA7" s="123">
        <v>0</v>
      </c>
      <c r="AB7" s="115" t="s">
        <v>50</v>
      </c>
      <c r="AC7" s="115">
        <v>60</v>
      </c>
      <c r="AD7" s="115">
        <v>0</v>
      </c>
      <c r="AE7" s="115">
        <v>0.4</v>
      </c>
      <c r="AF7" s="115">
        <v>0</v>
      </c>
      <c r="AG7" s="115">
        <v>0</v>
      </c>
      <c r="AH7" s="115">
        <v>0</v>
      </c>
      <c r="AI7" s="115">
        <v>0</v>
      </c>
      <c r="AJ7" s="115">
        <v>3</v>
      </c>
      <c r="AK7" s="115">
        <v>0.8</v>
      </c>
      <c r="AL7" s="116">
        <v>0</v>
      </c>
      <c r="AM7" s="116">
        <v>0</v>
      </c>
      <c r="AN7" s="116">
        <v>0</v>
      </c>
      <c r="AO7" s="116">
        <v>0</v>
      </c>
      <c r="AP7" s="116">
        <v>0</v>
      </c>
      <c r="AQ7" s="116">
        <v>0</v>
      </c>
      <c r="AR7" s="138">
        <v>0</v>
      </c>
      <c r="AS7" s="138">
        <v>0</v>
      </c>
      <c r="AT7" s="138">
        <v>0</v>
      </c>
      <c r="AU7" s="138">
        <v>0</v>
      </c>
      <c r="AV7" s="138">
        <v>0</v>
      </c>
      <c r="AW7" s="138">
        <v>0</v>
      </c>
      <c r="AX7" s="138">
        <v>0</v>
      </c>
      <c r="AY7" s="138">
        <v>0</v>
      </c>
      <c r="AZ7" s="138">
        <v>0</v>
      </c>
    </row>
    <row r="8" spans="1:52" s="84" customFormat="1" ht="56" x14ac:dyDescent="0.15">
      <c r="A8" s="117" t="s">
        <v>169</v>
      </c>
      <c r="B8" s="111" t="s">
        <v>265</v>
      </c>
      <c r="C8" s="117">
        <v>1</v>
      </c>
      <c r="D8" s="117" t="s">
        <v>245</v>
      </c>
      <c r="E8" s="117" t="s">
        <v>291</v>
      </c>
      <c r="F8" s="117" t="s">
        <v>41</v>
      </c>
      <c r="G8" s="117">
        <v>0</v>
      </c>
      <c r="H8" s="117" t="s">
        <v>183</v>
      </c>
      <c r="I8" s="117" t="s">
        <v>138</v>
      </c>
      <c r="J8" s="117" t="s">
        <v>181</v>
      </c>
      <c r="K8" s="117" t="s">
        <v>148</v>
      </c>
      <c r="L8" s="117">
        <v>0.35</v>
      </c>
      <c r="M8" s="124">
        <v>0.55000000000000004</v>
      </c>
      <c r="N8" s="125">
        <v>0</v>
      </c>
      <c r="O8" s="117">
        <v>0</v>
      </c>
      <c r="P8" s="126">
        <v>20</v>
      </c>
      <c r="Q8" s="117">
        <v>0</v>
      </c>
      <c r="R8" s="117">
        <v>0</v>
      </c>
      <c r="S8" s="117">
        <v>0</v>
      </c>
      <c r="T8" s="117">
        <v>0</v>
      </c>
      <c r="U8" s="117">
        <v>0</v>
      </c>
      <c r="V8" s="117">
        <v>0</v>
      </c>
      <c r="W8" s="126">
        <v>50</v>
      </c>
      <c r="X8" s="117">
        <v>130</v>
      </c>
      <c r="Y8" s="124">
        <v>375</v>
      </c>
      <c r="Z8" s="117">
        <v>0</v>
      </c>
      <c r="AA8" s="140">
        <v>0</v>
      </c>
      <c r="AB8" s="119">
        <v>0</v>
      </c>
      <c r="AC8" s="119">
        <v>0</v>
      </c>
      <c r="AD8" s="119">
        <v>0</v>
      </c>
      <c r="AE8" s="119">
        <v>0</v>
      </c>
      <c r="AF8" s="119">
        <v>0</v>
      </c>
      <c r="AG8" s="119">
        <v>0</v>
      </c>
      <c r="AH8" s="119">
        <v>0</v>
      </c>
      <c r="AI8" s="119">
        <v>0</v>
      </c>
      <c r="AJ8" s="119">
        <v>0</v>
      </c>
      <c r="AK8" s="119">
        <v>0</v>
      </c>
      <c r="AL8" s="120">
        <v>0</v>
      </c>
      <c r="AM8" s="120">
        <v>0</v>
      </c>
      <c r="AN8" s="120">
        <v>0</v>
      </c>
      <c r="AO8" s="120">
        <v>0</v>
      </c>
      <c r="AP8" s="120">
        <v>0</v>
      </c>
      <c r="AQ8" s="120">
        <v>0</v>
      </c>
      <c r="AR8" s="139">
        <v>0</v>
      </c>
      <c r="AS8" s="139">
        <v>0</v>
      </c>
      <c r="AT8" s="139">
        <v>0</v>
      </c>
      <c r="AU8" s="139">
        <v>0</v>
      </c>
      <c r="AV8" s="139">
        <v>0</v>
      </c>
      <c r="AW8" s="139">
        <v>0</v>
      </c>
      <c r="AX8" s="139">
        <v>0</v>
      </c>
      <c r="AY8" s="139">
        <v>0</v>
      </c>
      <c r="AZ8" s="139">
        <v>0</v>
      </c>
    </row>
    <row r="9" spans="1:52" s="84" customFormat="1" ht="56" x14ac:dyDescent="0.15">
      <c r="A9" s="113" t="s">
        <v>297</v>
      </c>
      <c r="B9" s="108" t="s">
        <v>262</v>
      </c>
      <c r="C9" s="113">
        <v>1</v>
      </c>
      <c r="D9" s="113" t="s">
        <v>246</v>
      </c>
      <c r="E9" s="113" t="s">
        <v>288</v>
      </c>
      <c r="F9" s="113" t="s">
        <v>197</v>
      </c>
      <c r="G9" s="113" t="s">
        <v>62</v>
      </c>
      <c r="H9" s="113" t="s">
        <v>180</v>
      </c>
      <c r="I9" s="113" t="s">
        <v>298</v>
      </c>
      <c r="J9" s="113" t="s">
        <v>182</v>
      </c>
      <c r="K9" s="113" t="s">
        <v>138</v>
      </c>
      <c r="L9" s="113">
        <v>1</v>
      </c>
      <c r="M9" s="121">
        <v>0</v>
      </c>
      <c r="N9" s="122">
        <v>0</v>
      </c>
      <c r="O9" s="113">
        <v>0</v>
      </c>
      <c r="P9" s="123">
        <v>20</v>
      </c>
      <c r="Q9" s="113">
        <v>0</v>
      </c>
      <c r="R9" s="113">
        <v>0</v>
      </c>
      <c r="S9" s="113">
        <v>0</v>
      </c>
      <c r="T9" s="113">
        <v>0</v>
      </c>
      <c r="U9" s="113">
        <v>0</v>
      </c>
      <c r="V9" s="113">
        <v>0</v>
      </c>
      <c r="W9" s="123">
        <v>100</v>
      </c>
      <c r="X9" s="113">
        <v>0</v>
      </c>
      <c r="Y9" s="113">
        <v>0</v>
      </c>
      <c r="Z9" s="113">
        <v>0</v>
      </c>
      <c r="AA9" s="123">
        <v>0</v>
      </c>
      <c r="AB9" s="115" t="s">
        <v>296</v>
      </c>
      <c r="AC9" s="115">
        <v>0</v>
      </c>
      <c r="AD9" s="115">
        <v>-10</v>
      </c>
      <c r="AE9" s="115">
        <v>0.4</v>
      </c>
      <c r="AF9" s="115">
        <v>0</v>
      </c>
      <c r="AG9" s="115">
        <v>0</v>
      </c>
      <c r="AH9" s="115">
        <v>0</v>
      </c>
      <c r="AI9" s="115">
        <v>0</v>
      </c>
      <c r="AJ9" s="115">
        <v>0</v>
      </c>
      <c r="AK9" s="115">
        <v>0</v>
      </c>
      <c r="AL9" s="116">
        <v>0</v>
      </c>
      <c r="AM9" s="116">
        <v>0</v>
      </c>
      <c r="AN9" s="116">
        <v>0</v>
      </c>
      <c r="AO9" s="116">
        <v>0</v>
      </c>
      <c r="AP9" s="116">
        <v>0</v>
      </c>
      <c r="AQ9" s="116">
        <v>0</v>
      </c>
      <c r="AR9" s="138">
        <v>0</v>
      </c>
      <c r="AS9" s="138">
        <v>0</v>
      </c>
      <c r="AT9" s="138">
        <v>0</v>
      </c>
      <c r="AU9" s="138">
        <v>0</v>
      </c>
      <c r="AV9" s="138">
        <v>0</v>
      </c>
      <c r="AW9" s="138">
        <v>0</v>
      </c>
      <c r="AX9" s="138">
        <v>0</v>
      </c>
      <c r="AY9" s="138">
        <v>0</v>
      </c>
      <c r="AZ9" s="138">
        <v>0</v>
      </c>
    </row>
    <row r="10" spans="1:52" x14ac:dyDescent="0.15">
      <c r="A10" s="15"/>
      <c r="B10" s="111"/>
      <c r="C10" s="15"/>
      <c r="D10" s="15"/>
      <c r="E10" s="15"/>
      <c r="F10" s="15"/>
      <c r="G10" s="15"/>
      <c r="H10" s="15"/>
      <c r="I10" s="15"/>
      <c r="J10" s="15"/>
      <c r="K10" s="15"/>
      <c r="L10" s="15"/>
      <c r="M10" s="13"/>
      <c r="N10" s="49"/>
      <c r="O10" s="15"/>
      <c r="P10" s="50"/>
      <c r="Q10" s="15"/>
      <c r="R10" s="15"/>
      <c r="S10" s="15"/>
      <c r="T10" s="15"/>
      <c r="U10" s="15"/>
      <c r="V10" s="15"/>
      <c r="W10" s="50"/>
      <c r="X10" s="15"/>
      <c r="Y10" s="15"/>
      <c r="Z10" s="15"/>
      <c r="AA10" s="50"/>
      <c r="AB10" s="21"/>
      <c r="AC10" s="21"/>
      <c r="AD10" s="21"/>
      <c r="AE10" s="21"/>
      <c r="AF10" s="21"/>
      <c r="AG10" s="21"/>
      <c r="AH10" s="21"/>
      <c r="AI10" s="21"/>
      <c r="AJ10" s="21"/>
      <c r="AK10" s="21"/>
      <c r="AL10" s="19"/>
      <c r="AM10" s="19"/>
      <c r="AN10" s="19"/>
      <c r="AO10" s="19"/>
      <c r="AP10" s="19"/>
      <c r="AQ10" s="19"/>
      <c r="AR10" s="34"/>
      <c r="AS10" s="34"/>
      <c r="AT10" s="34"/>
      <c r="AU10" s="34"/>
      <c r="AV10" s="34"/>
      <c r="AW10" s="34"/>
      <c r="AX10" s="34"/>
      <c r="AY10" s="34"/>
      <c r="AZ10" s="34"/>
    </row>
    <row r="11" spans="1:52" x14ac:dyDescent="0.15">
      <c r="A11" s="14"/>
      <c r="B11" s="108"/>
      <c r="C11" s="14"/>
      <c r="D11" s="14"/>
      <c r="E11" s="14"/>
      <c r="F11" s="14"/>
      <c r="G11" s="14"/>
      <c r="H11" s="14"/>
      <c r="I11" s="14"/>
      <c r="J11" s="14"/>
      <c r="K11" s="14"/>
      <c r="L11" s="14"/>
      <c r="M11" s="12"/>
      <c r="N11" s="48"/>
      <c r="O11" s="14"/>
      <c r="P11" s="51"/>
      <c r="Q11" s="14"/>
      <c r="R11" s="14"/>
      <c r="S11" s="14"/>
      <c r="T11" s="14"/>
      <c r="U11" s="14"/>
      <c r="V11" s="14"/>
      <c r="W11" s="51"/>
      <c r="X11" s="14"/>
      <c r="Y11" s="14"/>
      <c r="Z11" s="14"/>
      <c r="AA11" s="51"/>
      <c r="AB11" s="20"/>
      <c r="AC11" s="20"/>
      <c r="AD11" s="20"/>
      <c r="AE11" s="20"/>
      <c r="AF11" s="20"/>
      <c r="AG11" s="20"/>
      <c r="AH11" s="20"/>
      <c r="AI11" s="20"/>
      <c r="AJ11" s="20"/>
      <c r="AK11" s="20"/>
      <c r="AL11" s="18"/>
      <c r="AM11" s="18"/>
      <c r="AN11" s="18"/>
      <c r="AO11" s="18"/>
      <c r="AP11" s="18"/>
      <c r="AQ11" s="18"/>
      <c r="AR11" s="33"/>
      <c r="AS11" s="33"/>
      <c r="AT11" s="33"/>
      <c r="AU11" s="33"/>
      <c r="AV11" s="33"/>
      <c r="AW11" s="33"/>
      <c r="AX11" s="33"/>
      <c r="AY11" s="33"/>
      <c r="AZ11" s="33"/>
    </row>
    <row r="12" spans="1:52" x14ac:dyDescent="0.15">
      <c r="A12" s="15"/>
      <c r="B12" s="111"/>
      <c r="C12" s="15"/>
      <c r="D12" s="15"/>
      <c r="E12" s="15"/>
      <c r="F12" s="15"/>
      <c r="G12" s="15"/>
      <c r="H12" s="15"/>
      <c r="I12" s="15"/>
      <c r="J12" s="15"/>
      <c r="K12" s="15"/>
      <c r="L12" s="15"/>
      <c r="M12" s="13"/>
      <c r="N12" s="49"/>
      <c r="O12" s="15"/>
      <c r="P12" s="50"/>
      <c r="Q12" s="15"/>
      <c r="R12" s="15"/>
      <c r="S12" s="15"/>
      <c r="T12" s="15"/>
      <c r="U12" s="15"/>
      <c r="V12" s="15"/>
      <c r="W12" s="50"/>
      <c r="X12" s="15"/>
      <c r="Y12" s="15"/>
      <c r="Z12" s="15"/>
      <c r="AA12" s="50"/>
      <c r="AB12" s="21"/>
      <c r="AC12" s="21"/>
      <c r="AD12" s="21"/>
      <c r="AE12" s="21"/>
      <c r="AF12" s="21"/>
      <c r="AG12" s="21"/>
      <c r="AH12" s="21"/>
      <c r="AI12" s="21"/>
      <c r="AJ12" s="21"/>
      <c r="AK12" s="21"/>
      <c r="AL12" s="19"/>
      <c r="AM12" s="19"/>
      <c r="AN12" s="19"/>
      <c r="AO12" s="19"/>
      <c r="AP12" s="19"/>
      <c r="AQ12" s="19"/>
      <c r="AR12" s="34"/>
      <c r="AS12" s="34"/>
      <c r="AT12" s="34"/>
      <c r="AU12" s="34"/>
      <c r="AV12" s="34"/>
      <c r="AW12" s="34"/>
      <c r="AX12" s="34"/>
      <c r="AY12" s="34"/>
      <c r="AZ12" s="34"/>
    </row>
    <row r="13" spans="1:52" x14ac:dyDescent="0.15">
      <c r="A13" s="14"/>
      <c r="B13" s="108"/>
      <c r="C13" s="14"/>
      <c r="D13" s="14"/>
      <c r="E13" s="14"/>
      <c r="F13" s="14"/>
      <c r="G13" s="14"/>
      <c r="H13" s="14"/>
      <c r="I13" s="14"/>
      <c r="J13" s="14"/>
      <c r="K13" s="14"/>
      <c r="L13" s="14"/>
      <c r="M13" s="12"/>
      <c r="N13" s="48"/>
      <c r="O13" s="14"/>
      <c r="P13" s="51"/>
      <c r="Q13" s="14"/>
      <c r="R13" s="14"/>
      <c r="S13" s="14"/>
      <c r="T13" s="14"/>
      <c r="U13" s="14"/>
      <c r="V13" s="14"/>
      <c r="W13" s="51"/>
      <c r="X13" s="14"/>
      <c r="Y13" s="14"/>
      <c r="Z13" s="14"/>
      <c r="AA13" s="51"/>
      <c r="AB13" s="20"/>
      <c r="AC13" s="20"/>
      <c r="AD13" s="20"/>
      <c r="AE13" s="20"/>
      <c r="AF13" s="20"/>
      <c r="AG13" s="20"/>
      <c r="AH13" s="20"/>
      <c r="AI13" s="20"/>
      <c r="AJ13" s="20"/>
      <c r="AK13" s="20"/>
      <c r="AL13" s="18"/>
      <c r="AM13" s="18"/>
      <c r="AN13" s="18"/>
      <c r="AO13" s="18"/>
      <c r="AP13" s="18"/>
      <c r="AQ13" s="18"/>
      <c r="AR13" s="33"/>
      <c r="AS13" s="33"/>
      <c r="AT13" s="33"/>
      <c r="AU13" s="33"/>
      <c r="AV13" s="33"/>
      <c r="AW13" s="33"/>
      <c r="AX13" s="33"/>
      <c r="AY13" s="33"/>
      <c r="AZ13" s="33"/>
    </row>
    <row r="14" spans="1:52" x14ac:dyDescent="0.15">
      <c r="A14" s="15"/>
      <c r="B14" s="111"/>
      <c r="C14" s="15"/>
      <c r="D14" s="15"/>
      <c r="E14" s="15"/>
      <c r="F14" s="15"/>
      <c r="G14" s="15"/>
      <c r="H14" s="15"/>
      <c r="I14" s="15"/>
      <c r="J14" s="15"/>
      <c r="K14" s="15"/>
      <c r="L14" s="15"/>
      <c r="M14" s="13"/>
      <c r="N14" s="49"/>
      <c r="O14" s="15"/>
      <c r="P14" s="50"/>
      <c r="Q14" s="15"/>
      <c r="R14" s="15"/>
      <c r="S14" s="15"/>
      <c r="T14" s="15"/>
      <c r="U14" s="15"/>
      <c r="V14" s="15"/>
      <c r="W14" s="50"/>
      <c r="X14" s="15"/>
      <c r="Y14" s="15"/>
      <c r="Z14" s="15"/>
      <c r="AA14" s="50"/>
      <c r="AB14" s="21"/>
      <c r="AC14" s="21"/>
      <c r="AD14" s="21"/>
      <c r="AE14" s="21"/>
      <c r="AF14" s="21"/>
      <c r="AG14" s="21"/>
      <c r="AH14" s="21"/>
      <c r="AI14" s="21"/>
      <c r="AJ14" s="21"/>
      <c r="AK14" s="21"/>
      <c r="AL14" s="19"/>
      <c r="AM14" s="19"/>
      <c r="AN14" s="19"/>
      <c r="AO14" s="19"/>
      <c r="AP14" s="19"/>
      <c r="AQ14" s="19"/>
      <c r="AR14" s="34"/>
      <c r="AS14" s="34"/>
      <c r="AT14" s="34"/>
      <c r="AU14" s="34"/>
      <c r="AV14" s="34"/>
      <c r="AW14" s="34"/>
      <c r="AX14" s="34"/>
      <c r="AY14" s="34"/>
      <c r="AZ14" s="34"/>
    </row>
    <row r="15" spans="1:52" x14ac:dyDescent="0.15">
      <c r="A15" s="14"/>
      <c r="B15" s="108"/>
      <c r="C15" s="14"/>
      <c r="D15" s="14"/>
      <c r="E15" s="14"/>
      <c r="F15" s="14"/>
      <c r="G15" s="14"/>
      <c r="H15" s="14"/>
      <c r="I15" s="14"/>
      <c r="J15" s="14"/>
      <c r="K15" s="14"/>
      <c r="L15" s="14"/>
      <c r="M15" s="12"/>
      <c r="N15" s="48"/>
      <c r="O15" s="14"/>
      <c r="P15" s="51"/>
      <c r="Q15" s="14"/>
      <c r="R15" s="14"/>
      <c r="S15" s="14"/>
      <c r="T15" s="14"/>
      <c r="U15" s="14"/>
      <c r="V15" s="14"/>
      <c r="W15" s="51"/>
      <c r="X15" s="14"/>
      <c r="Y15" s="14"/>
      <c r="Z15" s="14"/>
      <c r="AA15" s="51"/>
      <c r="AB15" s="20"/>
      <c r="AC15" s="20"/>
      <c r="AD15" s="20"/>
      <c r="AE15" s="20"/>
      <c r="AF15" s="20"/>
      <c r="AG15" s="20"/>
      <c r="AH15" s="20"/>
      <c r="AI15" s="20"/>
      <c r="AJ15" s="20"/>
      <c r="AK15" s="20"/>
      <c r="AL15" s="18"/>
      <c r="AM15" s="18"/>
      <c r="AN15" s="18"/>
      <c r="AO15" s="18"/>
      <c r="AP15" s="18"/>
      <c r="AQ15" s="18"/>
      <c r="AR15" s="33"/>
      <c r="AS15" s="33"/>
      <c r="AT15" s="33"/>
      <c r="AU15" s="33"/>
      <c r="AV15" s="33"/>
      <c r="AW15" s="33"/>
      <c r="AX15" s="33"/>
      <c r="AY15" s="33"/>
      <c r="AZ15" s="33"/>
    </row>
    <row r="16" spans="1:52" x14ac:dyDescent="0.15">
      <c r="A16" s="15"/>
      <c r="B16" s="111"/>
      <c r="C16" s="15"/>
      <c r="D16" s="15"/>
      <c r="E16" s="15"/>
      <c r="F16" s="15"/>
      <c r="G16" s="15"/>
      <c r="H16" s="15"/>
      <c r="I16" s="15"/>
      <c r="J16" s="15"/>
      <c r="K16" s="15"/>
      <c r="L16" s="15"/>
      <c r="M16" s="13"/>
      <c r="N16" s="49"/>
      <c r="O16" s="15"/>
      <c r="P16" s="50"/>
      <c r="Q16" s="15"/>
      <c r="R16" s="15"/>
      <c r="S16" s="15"/>
      <c r="T16" s="15"/>
      <c r="U16" s="15"/>
      <c r="V16" s="15"/>
      <c r="W16" s="50"/>
      <c r="X16" s="15"/>
      <c r="Y16" s="15"/>
      <c r="Z16" s="15"/>
      <c r="AA16" s="50"/>
      <c r="AB16" s="21"/>
      <c r="AC16" s="21"/>
      <c r="AD16" s="21"/>
      <c r="AE16" s="21"/>
      <c r="AF16" s="21"/>
      <c r="AG16" s="21"/>
      <c r="AH16" s="21"/>
      <c r="AI16" s="21"/>
      <c r="AJ16" s="21"/>
      <c r="AK16" s="21"/>
      <c r="AL16" s="19"/>
      <c r="AM16" s="19"/>
      <c r="AN16" s="19"/>
      <c r="AO16" s="19"/>
      <c r="AP16" s="19"/>
      <c r="AQ16" s="19"/>
      <c r="AR16" s="34"/>
      <c r="AS16" s="34"/>
      <c r="AT16" s="34"/>
      <c r="AU16" s="34"/>
      <c r="AV16" s="34"/>
      <c r="AW16" s="34"/>
      <c r="AX16" s="34"/>
      <c r="AY16" s="34"/>
      <c r="AZ16" s="34"/>
    </row>
    <row r="17" spans="1:52" x14ac:dyDescent="0.15">
      <c r="A17" s="14"/>
      <c r="B17" s="108"/>
      <c r="C17" s="14"/>
      <c r="D17" s="14"/>
      <c r="E17" s="14"/>
      <c r="F17" s="14"/>
      <c r="G17" s="14"/>
      <c r="H17" s="14"/>
      <c r="I17" s="14"/>
      <c r="J17" s="14"/>
      <c r="K17" s="14"/>
      <c r="L17" s="14"/>
      <c r="M17" s="12"/>
      <c r="N17" s="48"/>
      <c r="O17" s="14"/>
      <c r="P17" s="51"/>
      <c r="Q17" s="14"/>
      <c r="R17" s="14"/>
      <c r="S17" s="14"/>
      <c r="T17" s="14"/>
      <c r="U17" s="14"/>
      <c r="V17" s="14"/>
      <c r="W17" s="51"/>
      <c r="X17" s="14"/>
      <c r="Y17" s="14"/>
      <c r="Z17" s="14"/>
      <c r="AA17" s="51"/>
      <c r="AB17" s="20"/>
      <c r="AC17" s="20"/>
      <c r="AD17" s="20"/>
      <c r="AE17" s="20"/>
      <c r="AF17" s="20"/>
      <c r="AG17" s="20"/>
      <c r="AH17" s="20"/>
      <c r="AI17" s="20"/>
      <c r="AJ17" s="20"/>
      <c r="AK17" s="20"/>
      <c r="AL17" s="18"/>
      <c r="AM17" s="18"/>
      <c r="AN17" s="18"/>
      <c r="AO17" s="18"/>
      <c r="AP17" s="18"/>
      <c r="AQ17" s="18"/>
      <c r="AR17" s="33"/>
      <c r="AS17" s="33"/>
      <c r="AT17" s="33"/>
      <c r="AU17" s="33"/>
      <c r="AV17" s="33"/>
      <c r="AW17" s="33"/>
      <c r="AX17" s="33"/>
      <c r="AY17" s="33"/>
      <c r="AZ17" s="33"/>
    </row>
    <row r="18" spans="1:52" x14ac:dyDescent="0.15">
      <c r="A18" s="15"/>
      <c r="B18" s="111"/>
      <c r="C18" s="15"/>
      <c r="D18" s="15"/>
      <c r="E18" s="15"/>
      <c r="F18" s="15"/>
      <c r="G18" s="15"/>
      <c r="H18" s="15"/>
      <c r="I18" s="15"/>
      <c r="J18" s="15"/>
      <c r="K18" s="15"/>
      <c r="L18" s="15"/>
      <c r="M18" s="13"/>
      <c r="N18" s="49"/>
      <c r="O18" s="15"/>
      <c r="P18" s="50"/>
      <c r="Q18" s="15"/>
      <c r="R18" s="15"/>
      <c r="S18" s="15"/>
      <c r="T18" s="15"/>
      <c r="U18" s="15"/>
      <c r="V18" s="15"/>
      <c r="W18" s="50"/>
      <c r="X18" s="15"/>
      <c r="Y18" s="15"/>
      <c r="Z18" s="15"/>
      <c r="AA18" s="50"/>
      <c r="AB18" s="21"/>
      <c r="AC18" s="21"/>
      <c r="AD18" s="21"/>
      <c r="AE18" s="21"/>
      <c r="AF18" s="21"/>
      <c r="AG18" s="21"/>
      <c r="AH18" s="21"/>
      <c r="AI18" s="21"/>
      <c r="AJ18" s="21"/>
      <c r="AK18" s="21"/>
      <c r="AL18" s="19"/>
      <c r="AM18" s="19"/>
      <c r="AN18" s="19"/>
      <c r="AO18" s="19"/>
      <c r="AP18" s="19"/>
      <c r="AQ18" s="19"/>
      <c r="AR18" s="34"/>
      <c r="AS18" s="34"/>
      <c r="AT18" s="34"/>
      <c r="AU18" s="34"/>
      <c r="AV18" s="34"/>
      <c r="AW18" s="34"/>
      <c r="AX18" s="34"/>
      <c r="AY18" s="34"/>
      <c r="AZ18" s="34"/>
    </row>
    <row r="19" spans="1:52" x14ac:dyDescent="0.15">
      <c r="A19" s="14"/>
      <c r="B19" s="108"/>
      <c r="C19" s="14"/>
      <c r="D19" s="14"/>
      <c r="E19" s="14"/>
      <c r="F19" s="14"/>
      <c r="G19" s="14"/>
      <c r="H19" s="14"/>
      <c r="I19" s="14"/>
      <c r="J19" s="14"/>
      <c r="K19" s="14"/>
      <c r="L19" s="14"/>
      <c r="M19" s="12"/>
      <c r="N19" s="48"/>
      <c r="O19" s="14"/>
      <c r="P19" s="51"/>
      <c r="Q19" s="14"/>
      <c r="R19" s="14"/>
      <c r="S19" s="14"/>
      <c r="T19" s="14"/>
      <c r="U19" s="14"/>
      <c r="V19" s="14"/>
      <c r="W19" s="51"/>
      <c r="X19" s="14"/>
      <c r="Y19" s="14"/>
      <c r="Z19" s="14"/>
      <c r="AA19" s="51"/>
      <c r="AB19" s="20"/>
      <c r="AC19" s="20"/>
      <c r="AD19" s="20"/>
      <c r="AE19" s="20"/>
      <c r="AF19" s="20"/>
      <c r="AG19" s="20"/>
      <c r="AH19" s="20"/>
      <c r="AI19" s="20"/>
      <c r="AJ19" s="20"/>
      <c r="AK19" s="20"/>
      <c r="AL19" s="18"/>
      <c r="AM19" s="18"/>
      <c r="AN19" s="18"/>
      <c r="AO19" s="18"/>
      <c r="AP19" s="18"/>
      <c r="AQ19" s="18"/>
      <c r="AR19" s="33"/>
      <c r="AS19" s="33"/>
      <c r="AT19" s="33"/>
      <c r="AU19" s="33"/>
      <c r="AV19" s="33"/>
      <c r="AW19" s="33"/>
      <c r="AX19" s="33"/>
      <c r="AY19" s="33"/>
      <c r="AZ19" s="33"/>
    </row>
    <row r="20" spans="1:52" x14ac:dyDescent="0.15">
      <c r="A20" s="15"/>
      <c r="B20" s="111"/>
      <c r="C20" s="15"/>
      <c r="D20" s="15"/>
      <c r="E20" s="15"/>
      <c r="F20" s="15"/>
      <c r="G20" s="15"/>
      <c r="H20" s="15"/>
      <c r="I20" s="15"/>
      <c r="J20" s="15"/>
      <c r="K20" s="15"/>
      <c r="L20" s="15"/>
      <c r="M20" s="13"/>
      <c r="N20" s="49"/>
      <c r="O20" s="15"/>
      <c r="P20" s="50"/>
      <c r="Q20" s="15"/>
      <c r="R20" s="15"/>
      <c r="S20" s="15"/>
      <c r="T20" s="15"/>
      <c r="U20" s="15"/>
      <c r="V20" s="15"/>
      <c r="W20" s="50"/>
      <c r="X20" s="15"/>
      <c r="Y20" s="15"/>
      <c r="Z20" s="15"/>
      <c r="AA20" s="50"/>
      <c r="AB20" s="21"/>
      <c r="AC20" s="21"/>
      <c r="AD20" s="21"/>
      <c r="AE20" s="21"/>
      <c r="AF20" s="21"/>
      <c r="AG20" s="21"/>
      <c r="AH20" s="21"/>
      <c r="AI20" s="21"/>
      <c r="AJ20" s="21"/>
      <c r="AK20" s="21"/>
      <c r="AL20" s="19"/>
      <c r="AM20" s="19"/>
      <c r="AN20" s="19"/>
      <c r="AO20" s="19"/>
      <c r="AP20" s="19"/>
      <c r="AQ20" s="19"/>
      <c r="AR20" s="34"/>
      <c r="AS20" s="34"/>
      <c r="AT20" s="34"/>
      <c r="AU20" s="34"/>
      <c r="AV20" s="34"/>
      <c r="AW20" s="34"/>
      <c r="AX20" s="34"/>
      <c r="AY20" s="34"/>
      <c r="AZ20" s="34"/>
    </row>
    <row r="21" spans="1:52" x14ac:dyDescent="0.15">
      <c r="A21" s="14"/>
      <c r="B21" s="108"/>
      <c r="C21" s="14"/>
      <c r="D21" s="14"/>
      <c r="E21" s="14"/>
      <c r="F21" s="14"/>
      <c r="G21" s="14"/>
      <c r="H21" s="14"/>
      <c r="I21" s="14"/>
      <c r="J21" s="14"/>
      <c r="K21" s="14"/>
      <c r="L21" s="14"/>
      <c r="M21" s="12"/>
      <c r="N21" s="48"/>
      <c r="O21" s="14"/>
      <c r="P21" s="51"/>
      <c r="Q21" s="14"/>
      <c r="R21" s="14"/>
      <c r="S21" s="14"/>
      <c r="T21" s="14"/>
      <c r="U21" s="14"/>
      <c r="V21" s="14"/>
      <c r="W21" s="51"/>
      <c r="X21" s="14"/>
      <c r="Y21" s="14"/>
      <c r="Z21" s="14"/>
      <c r="AA21" s="51"/>
      <c r="AB21" s="20"/>
      <c r="AC21" s="20"/>
      <c r="AD21" s="20"/>
      <c r="AE21" s="20"/>
      <c r="AF21" s="20"/>
      <c r="AG21" s="20"/>
      <c r="AH21" s="20"/>
      <c r="AI21" s="20"/>
      <c r="AJ21" s="20"/>
      <c r="AK21" s="20"/>
      <c r="AL21" s="18"/>
      <c r="AM21" s="18"/>
      <c r="AN21" s="18"/>
      <c r="AO21" s="18"/>
      <c r="AP21" s="18"/>
      <c r="AQ21" s="18"/>
      <c r="AR21" s="33"/>
      <c r="AS21" s="33"/>
      <c r="AT21" s="33"/>
      <c r="AU21" s="33"/>
      <c r="AV21" s="33"/>
      <c r="AW21" s="33"/>
      <c r="AX21" s="33"/>
      <c r="AY21" s="33"/>
      <c r="AZ21" s="33"/>
    </row>
    <row r="22" spans="1:52" x14ac:dyDescent="0.15">
      <c r="A22" s="15"/>
      <c r="B22" s="111"/>
      <c r="C22" s="15"/>
      <c r="D22" s="15"/>
      <c r="E22" s="15"/>
      <c r="F22" s="15"/>
      <c r="G22" s="15"/>
      <c r="H22" s="15"/>
      <c r="I22" s="15"/>
      <c r="J22" s="15"/>
      <c r="K22" s="15"/>
      <c r="L22" s="15"/>
      <c r="M22" s="13"/>
      <c r="N22" s="49"/>
      <c r="O22" s="15"/>
      <c r="P22" s="50"/>
      <c r="Q22" s="15"/>
      <c r="R22" s="15"/>
      <c r="S22" s="15"/>
      <c r="T22" s="15"/>
      <c r="U22" s="15"/>
      <c r="V22" s="15"/>
      <c r="W22" s="50"/>
      <c r="X22" s="15"/>
      <c r="Y22" s="15"/>
      <c r="Z22" s="15"/>
      <c r="AA22" s="50"/>
      <c r="AB22" s="21"/>
      <c r="AC22" s="21"/>
      <c r="AD22" s="21"/>
      <c r="AE22" s="21"/>
      <c r="AF22" s="21"/>
      <c r="AG22" s="21"/>
      <c r="AH22" s="21"/>
      <c r="AI22" s="21"/>
      <c r="AJ22" s="21"/>
      <c r="AK22" s="21"/>
      <c r="AL22" s="19"/>
      <c r="AM22" s="19"/>
      <c r="AN22" s="19"/>
      <c r="AO22" s="19"/>
      <c r="AP22" s="19"/>
      <c r="AQ22" s="19"/>
      <c r="AR22" s="34"/>
      <c r="AS22" s="34"/>
      <c r="AT22" s="34"/>
      <c r="AU22" s="34"/>
      <c r="AV22" s="34"/>
      <c r="AW22" s="34"/>
      <c r="AX22" s="34"/>
      <c r="AY22" s="34"/>
      <c r="AZ22" s="34"/>
    </row>
    <row r="23" spans="1:52" x14ac:dyDescent="0.15">
      <c r="A23" s="14"/>
      <c r="B23" s="108"/>
      <c r="C23" s="14"/>
      <c r="D23" s="14"/>
      <c r="E23" s="14"/>
      <c r="F23" s="14"/>
      <c r="G23" s="14"/>
      <c r="H23" s="14"/>
      <c r="I23" s="14"/>
      <c r="J23" s="14"/>
      <c r="K23" s="14"/>
      <c r="L23" s="14"/>
      <c r="M23" s="12"/>
      <c r="N23" s="48"/>
      <c r="O23" s="14"/>
      <c r="P23" s="51"/>
      <c r="Q23" s="14"/>
      <c r="R23" s="14"/>
      <c r="S23" s="14"/>
      <c r="T23" s="14"/>
      <c r="U23" s="14"/>
      <c r="V23" s="14"/>
      <c r="W23" s="51"/>
      <c r="X23" s="14"/>
      <c r="Y23" s="14"/>
      <c r="Z23" s="14"/>
      <c r="AA23" s="51"/>
      <c r="AB23" s="20"/>
      <c r="AC23" s="20"/>
      <c r="AD23" s="20"/>
      <c r="AE23" s="20"/>
      <c r="AF23" s="20"/>
      <c r="AG23" s="20"/>
      <c r="AH23" s="20"/>
      <c r="AI23" s="20"/>
      <c r="AJ23" s="20"/>
      <c r="AK23" s="20"/>
      <c r="AL23" s="18"/>
      <c r="AM23" s="18"/>
      <c r="AN23" s="18"/>
      <c r="AO23" s="18"/>
      <c r="AP23" s="18"/>
      <c r="AQ23" s="18"/>
      <c r="AR23" s="33"/>
      <c r="AS23" s="33"/>
      <c r="AT23" s="33"/>
      <c r="AU23" s="33"/>
      <c r="AV23" s="33"/>
      <c r="AW23" s="33"/>
      <c r="AX23" s="33"/>
      <c r="AY23" s="33"/>
      <c r="AZ23" s="33"/>
    </row>
    <row r="24" spans="1:52" x14ac:dyDescent="0.15">
      <c r="A24" s="15"/>
      <c r="B24" s="111"/>
      <c r="C24" s="15"/>
      <c r="D24" s="15"/>
      <c r="E24" s="15"/>
      <c r="F24" s="15"/>
      <c r="G24" s="15"/>
      <c r="H24" s="15"/>
      <c r="I24" s="15"/>
      <c r="J24" s="15"/>
      <c r="K24" s="15"/>
      <c r="L24" s="15"/>
      <c r="M24" s="13"/>
      <c r="N24" s="49"/>
      <c r="O24" s="15"/>
      <c r="P24" s="50"/>
      <c r="Q24" s="15"/>
      <c r="R24" s="15"/>
      <c r="S24" s="15"/>
      <c r="T24" s="15"/>
      <c r="U24" s="15"/>
      <c r="V24" s="15"/>
      <c r="W24" s="50"/>
      <c r="X24" s="15"/>
      <c r="Y24" s="15"/>
      <c r="Z24" s="15"/>
      <c r="AA24" s="50"/>
      <c r="AB24" s="21"/>
      <c r="AC24" s="21"/>
      <c r="AD24" s="21"/>
      <c r="AE24" s="21"/>
      <c r="AF24" s="21"/>
      <c r="AG24" s="21"/>
      <c r="AH24" s="21"/>
      <c r="AI24" s="21"/>
      <c r="AJ24" s="21"/>
      <c r="AK24" s="21"/>
      <c r="AL24" s="19"/>
      <c r="AM24" s="19"/>
      <c r="AN24" s="19"/>
      <c r="AO24" s="19"/>
      <c r="AP24" s="19"/>
      <c r="AQ24" s="19"/>
      <c r="AR24" s="34"/>
      <c r="AS24" s="34"/>
      <c r="AT24" s="34"/>
      <c r="AU24" s="34"/>
      <c r="AV24" s="34"/>
      <c r="AW24" s="34"/>
      <c r="AX24" s="34"/>
      <c r="AY24" s="34"/>
      <c r="AZ24" s="34"/>
    </row>
    <row r="25" spans="1:52" x14ac:dyDescent="0.15">
      <c r="A25" s="14"/>
      <c r="B25" s="108"/>
      <c r="C25" s="14"/>
      <c r="D25" s="14"/>
      <c r="E25" s="14"/>
      <c r="F25" s="14"/>
      <c r="G25" s="14"/>
      <c r="H25" s="14"/>
      <c r="I25" s="14"/>
      <c r="J25" s="14"/>
      <c r="K25" s="14"/>
      <c r="L25" s="14"/>
      <c r="M25" s="12"/>
      <c r="N25" s="48"/>
      <c r="O25" s="14"/>
      <c r="P25" s="51"/>
      <c r="Q25" s="14"/>
      <c r="R25" s="14"/>
      <c r="S25" s="14"/>
      <c r="T25" s="14"/>
      <c r="U25" s="14"/>
      <c r="V25" s="14"/>
      <c r="W25" s="51"/>
      <c r="X25" s="14"/>
      <c r="Y25" s="14"/>
      <c r="Z25" s="14"/>
      <c r="AA25" s="51"/>
      <c r="AB25" s="20"/>
      <c r="AC25" s="20"/>
      <c r="AD25" s="20"/>
      <c r="AE25" s="20"/>
      <c r="AF25" s="20"/>
      <c r="AG25" s="20"/>
      <c r="AH25" s="20"/>
      <c r="AI25" s="20"/>
      <c r="AJ25" s="20"/>
      <c r="AK25" s="20"/>
      <c r="AL25" s="18"/>
      <c r="AM25" s="18"/>
      <c r="AN25" s="18"/>
      <c r="AO25" s="18"/>
      <c r="AP25" s="18"/>
      <c r="AQ25" s="18"/>
      <c r="AR25" s="33"/>
      <c r="AS25" s="33"/>
      <c r="AT25" s="33"/>
      <c r="AU25" s="33"/>
      <c r="AV25" s="33"/>
      <c r="AW25" s="33"/>
      <c r="AX25" s="33"/>
      <c r="AY25" s="33"/>
      <c r="AZ25" s="33"/>
    </row>
    <row r="26" spans="1:52" x14ac:dyDescent="0.15">
      <c r="A26" s="15"/>
      <c r="B26" s="111"/>
      <c r="C26" s="15"/>
      <c r="D26" s="15"/>
      <c r="E26" s="15"/>
      <c r="F26" s="15"/>
      <c r="G26" s="15"/>
      <c r="H26" s="15"/>
      <c r="I26" s="15"/>
      <c r="J26" s="15"/>
      <c r="K26" s="15"/>
      <c r="L26" s="15"/>
      <c r="M26" s="13"/>
      <c r="N26" s="49"/>
      <c r="O26" s="15"/>
      <c r="P26" s="50"/>
      <c r="Q26" s="15"/>
      <c r="R26" s="15"/>
      <c r="S26" s="15"/>
      <c r="T26" s="15"/>
      <c r="U26" s="15"/>
      <c r="V26" s="15"/>
      <c r="W26" s="50"/>
      <c r="X26" s="15"/>
      <c r="Y26" s="15"/>
      <c r="Z26" s="15"/>
      <c r="AA26" s="50"/>
      <c r="AB26" s="21"/>
      <c r="AC26" s="21"/>
      <c r="AD26" s="21"/>
      <c r="AE26" s="21"/>
      <c r="AF26" s="21"/>
      <c r="AG26" s="21"/>
      <c r="AH26" s="21"/>
      <c r="AI26" s="21"/>
      <c r="AJ26" s="21"/>
      <c r="AK26" s="21"/>
      <c r="AL26" s="19"/>
      <c r="AM26" s="19"/>
      <c r="AN26" s="19"/>
      <c r="AO26" s="19"/>
      <c r="AP26" s="19"/>
      <c r="AQ26" s="19"/>
      <c r="AR26" s="34"/>
      <c r="AS26" s="34"/>
      <c r="AT26" s="34"/>
      <c r="AU26" s="34"/>
      <c r="AV26" s="34"/>
      <c r="AW26" s="34"/>
      <c r="AX26" s="34"/>
      <c r="AY26" s="34"/>
      <c r="AZ26" s="34"/>
    </row>
    <row r="27" spans="1:52" x14ac:dyDescent="0.15">
      <c r="A27" s="14"/>
      <c r="B27" s="108"/>
      <c r="C27" s="14"/>
      <c r="D27" s="14"/>
      <c r="E27" s="14"/>
      <c r="F27" s="14"/>
      <c r="G27" s="14"/>
      <c r="H27" s="14"/>
      <c r="I27" s="14"/>
      <c r="J27" s="14"/>
      <c r="K27" s="14"/>
      <c r="L27" s="14"/>
      <c r="M27" s="12"/>
      <c r="N27" s="48"/>
      <c r="O27" s="14"/>
      <c r="P27" s="51"/>
      <c r="Q27" s="14"/>
      <c r="R27" s="14"/>
      <c r="S27" s="14"/>
      <c r="T27" s="14"/>
      <c r="U27" s="14"/>
      <c r="V27" s="14"/>
      <c r="W27" s="51"/>
      <c r="X27" s="14"/>
      <c r="Y27" s="14"/>
      <c r="Z27" s="14"/>
      <c r="AA27" s="51"/>
      <c r="AB27" s="20"/>
      <c r="AC27" s="20"/>
      <c r="AD27" s="20"/>
      <c r="AE27" s="20"/>
      <c r="AF27" s="20"/>
      <c r="AG27" s="20"/>
      <c r="AH27" s="20"/>
      <c r="AI27" s="20"/>
      <c r="AJ27" s="20"/>
      <c r="AK27" s="20"/>
      <c r="AL27" s="18"/>
      <c r="AM27" s="18"/>
      <c r="AN27" s="18"/>
      <c r="AO27" s="18"/>
      <c r="AP27" s="18"/>
      <c r="AQ27" s="18"/>
      <c r="AR27" s="33"/>
      <c r="AS27" s="33"/>
      <c r="AT27" s="33"/>
      <c r="AU27" s="33"/>
      <c r="AV27" s="33"/>
      <c r="AW27" s="33"/>
      <c r="AX27" s="33"/>
      <c r="AY27" s="33"/>
      <c r="AZ27" s="33"/>
    </row>
    <row r="28" spans="1:52" x14ac:dyDescent="0.15">
      <c r="A28" s="15"/>
      <c r="B28" s="111"/>
      <c r="C28" s="15"/>
      <c r="D28" s="15"/>
      <c r="E28" s="15"/>
      <c r="F28" s="15"/>
      <c r="G28" s="15"/>
      <c r="H28" s="15"/>
      <c r="I28" s="15"/>
      <c r="J28" s="15"/>
      <c r="K28" s="15"/>
      <c r="L28" s="15"/>
      <c r="M28" s="13"/>
      <c r="N28" s="49"/>
      <c r="O28" s="15"/>
      <c r="P28" s="50"/>
      <c r="Q28" s="15"/>
      <c r="R28" s="15"/>
      <c r="S28" s="15"/>
      <c r="T28" s="15"/>
      <c r="U28" s="15"/>
      <c r="V28" s="15"/>
      <c r="W28" s="50"/>
      <c r="X28" s="15"/>
      <c r="Y28" s="15"/>
      <c r="Z28" s="15"/>
      <c r="AA28" s="50"/>
      <c r="AB28" s="21"/>
      <c r="AC28" s="21"/>
      <c r="AD28" s="21"/>
      <c r="AE28" s="21"/>
      <c r="AF28" s="21"/>
      <c r="AG28" s="21"/>
      <c r="AH28" s="21"/>
      <c r="AI28" s="21"/>
      <c r="AJ28" s="21"/>
      <c r="AK28" s="21"/>
      <c r="AL28" s="19"/>
      <c r="AM28" s="19"/>
      <c r="AN28" s="19"/>
      <c r="AO28" s="19"/>
      <c r="AP28" s="19"/>
      <c r="AQ28" s="19"/>
      <c r="AR28" s="34"/>
      <c r="AS28" s="34"/>
      <c r="AT28" s="34"/>
      <c r="AU28" s="34"/>
      <c r="AV28" s="34"/>
      <c r="AW28" s="34"/>
      <c r="AX28" s="34"/>
      <c r="AY28" s="34"/>
      <c r="AZ28" s="34"/>
    </row>
    <row r="29" spans="1:52" x14ac:dyDescent="0.15">
      <c r="A29" s="14"/>
      <c r="B29" s="108"/>
      <c r="C29" s="14"/>
      <c r="D29" s="14"/>
      <c r="E29" s="14"/>
      <c r="F29" s="14"/>
      <c r="G29" s="14"/>
      <c r="H29" s="14"/>
      <c r="I29" s="14"/>
      <c r="J29" s="14"/>
      <c r="K29" s="14"/>
      <c r="L29" s="14"/>
      <c r="M29" s="12"/>
      <c r="N29" s="48"/>
      <c r="O29" s="14"/>
      <c r="P29" s="51"/>
      <c r="Q29" s="14"/>
      <c r="R29" s="14"/>
      <c r="S29" s="14"/>
      <c r="T29" s="14"/>
      <c r="U29" s="14"/>
      <c r="V29" s="14"/>
      <c r="W29" s="51"/>
      <c r="X29" s="14"/>
      <c r="Y29" s="14"/>
      <c r="Z29" s="14"/>
      <c r="AA29" s="51"/>
      <c r="AB29" s="20"/>
      <c r="AC29" s="20"/>
      <c r="AD29" s="20"/>
      <c r="AE29" s="20"/>
      <c r="AF29" s="20"/>
      <c r="AG29" s="20"/>
      <c r="AH29" s="20"/>
      <c r="AI29" s="20"/>
      <c r="AJ29" s="20"/>
      <c r="AK29" s="20"/>
      <c r="AL29" s="18"/>
      <c r="AM29" s="18"/>
      <c r="AN29" s="18"/>
      <c r="AO29" s="18"/>
      <c r="AP29" s="18"/>
      <c r="AQ29" s="18"/>
      <c r="AR29" s="33"/>
      <c r="AS29" s="33"/>
      <c r="AT29" s="33"/>
      <c r="AU29" s="33"/>
      <c r="AV29" s="33"/>
      <c r="AW29" s="33"/>
      <c r="AX29" s="33"/>
      <c r="AY29" s="33"/>
      <c r="AZ29" s="33"/>
    </row>
    <row r="30" spans="1:52" x14ac:dyDescent="0.15">
      <c r="A30" s="15"/>
      <c r="B30" s="111"/>
      <c r="C30" s="15"/>
      <c r="D30" s="15"/>
      <c r="E30" s="15"/>
      <c r="F30" s="15"/>
      <c r="G30" s="15"/>
      <c r="H30" s="15"/>
      <c r="I30" s="15"/>
      <c r="J30" s="15"/>
      <c r="K30" s="15"/>
      <c r="L30" s="15"/>
      <c r="M30" s="13"/>
      <c r="N30" s="49"/>
      <c r="O30" s="15"/>
      <c r="P30" s="50"/>
      <c r="Q30" s="15"/>
      <c r="R30" s="15"/>
      <c r="S30" s="15"/>
      <c r="T30" s="15"/>
      <c r="U30" s="15"/>
      <c r="V30" s="15"/>
      <c r="W30" s="50"/>
      <c r="X30" s="15"/>
      <c r="Y30" s="15"/>
      <c r="Z30" s="15"/>
      <c r="AA30" s="50"/>
      <c r="AB30" s="21"/>
      <c r="AC30" s="21"/>
      <c r="AD30" s="21"/>
      <c r="AE30" s="21"/>
      <c r="AF30" s="21"/>
      <c r="AG30" s="21"/>
      <c r="AH30" s="21"/>
      <c r="AI30" s="21"/>
      <c r="AJ30" s="21"/>
      <c r="AK30" s="21"/>
      <c r="AL30" s="19"/>
      <c r="AM30" s="19"/>
      <c r="AN30" s="19"/>
      <c r="AO30" s="19"/>
      <c r="AP30" s="19"/>
      <c r="AQ30" s="19"/>
      <c r="AR30" s="34"/>
      <c r="AS30" s="34"/>
      <c r="AT30" s="34"/>
      <c r="AU30" s="34"/>
      <c r="AV30" s="34"/>
      <c r="AW30" s="34"/>
      <c r="AX30" s="34"/>
      <c r="AY30" s="34"/>
      <c r="AZ30" s="34"/>
    </row>
    <row r="31" spans="1:52" x14ac:dyDescent="0.15">
      <c r="A31" s="14"/>
      <c r="B31" s="108"/>
      <c r="C31" s="14"/>
      <c r="D31" s="14"/>
      <c r="E31" s="14"/>
      <c r="F31" s="14"/>
      <c r="G31" s="14"/>
      <c r="H31" s="14"/>
      <c r="I31" s="14"/>
      <c r="J31" s="14"/>
      <c r="K31" s="14"/>
      <c r="L31" s="14"/>
      <c r="M31" s="12"/>
      <c r="N31" s="48"/>
      <c r="O31" s="14"/>
      <c r="P31" s="51"/>
      <c r="Q31" s="14"/>
      <c r="R31" s="14"/>
      <c r="S31" s="14"/>
      <c r="T31" s="14"/>
      <c r="U31" s="14"/>
      <c r="V31" s="14"/>
      <c r="W31" s="51"/>
      <c r="X31" s="14"/>
      <c r="Y31" s="14"/>
      <c r="Z31" s="14"/>
      <c r="AA31" s="51"/>
      <c r="AB31" s="20"/>
      <c r="AC31" s="20"/>
      <c r="AD31" s="20"/>
      <c r="AE31" s="20"/>
      <c r="AF31" s="20"/>
      <c r="AG31" s="20"/>
      <c r="AH31" s="20"/>
      <c r="AI31" s="20"/>
      <c r="AJ31" s="20"/>
      <c r="AK31" s="20"/>
      <c r="AL31" s="18"/>
      <c r="AM31" s="18"/>
      <c r="AN31" s="18"/>
      <c r="AO31" s="18"/>
      <c r="AP31" s="18"/>
      <c r="AQ31" s="18"/>
      <c r="AR31" s="33"/>
      <c r="AS31" s="33"/>
      <c r="AT31" s="33"/>
      <c r="AU31" s="33"/>
      <c r="AV31" s="33"/>
      <c r="AW31" s="33"/>
      <c r="AX31" s="33"/>
      <c r="AY31" s="33"/>
      <c r="AZ31" s="33"/>
    </row>
    <row r="32" spans="1:52" x14ac:dyDescent="0.15">
      <c r="A32" s="15"/>
      <c r="B32" s="111"/>
      <c r="C32" s="15"/>
      <c r="D32" s="15"/>
      <c r="E32" s="15"/>
      <c r="F32" s="15"/>
      <c r="G32" s="15"/>
      <c r="H32" s="15"/>
      <c r="I32" s="15"/>
      <c r="J32" s="15"/>
      <c r="K32" s="15"/>
      <c r="L32" s="15"/>
      <c r="M32" s="13"/>
      <c r="N32" s="49"/>
      <c r="O32" s="15"/>
      <c r="P32" s="50"/>
      <c r="Q32" s="15"/>
      <c r="R32" s="15"/>
      <c r="S32" s="15"/>
      <c r="T32" s="15"/>
      <c r="U32" s="15"/>
      <c r="V32" s="15"/>
      <c r="W32" s="50"/>
      <c r="X32" s="15"/>
      <c r="Y32" s="15"/>
      <c r="Z32" s="15"/>
      <c r="AA32" s="50"/>
      <c r="AB32" s="21"/>
      <c r="AC32" s="21"/>
      <c r="AD32" s="21"/>
      <c r="AE32" s="21"/>
      <c r="AF32" s="21"/>
      <c r="AG32" s="21"/>
      <c r="AH32" s="21"/>
      <c r="AI32" s="21"/>
      <c r="AJ32" s="21"/>
      <c r="AK32" s="21"/>
      <c r="AL32" s="19"/>
      <c r="AM32" s="19"/>
      <c r="AN32" s="19"/>
      <c r="AO32" s="19"/>
      <c r="AP32" s="19"/>
      <c r="AQ32" s="19"/>
      <c r="AR32" s="34"/>
      <c r="AS32" s="34"/>
      <c r="AT32" s="34"/>
      <c r="AU32" s="34"/>
      <c r="AV32" s="34"/>
      <c r="AW32" s="34"/>
      <c r="AX32" s="34"/>
      <c r="AY32" s="34"/>
      <c r="AZ32" s="34"/>
    </row>
    <row r="33" spans="1:52" x14ac:dyDescent="0.15">
      <c r="A33" s="14"/>
      <c r="B33" s="108"/>
      <c r="C33" s="14"/>
      <c r="D33" s="14"/>
      <c r="E33" s="14"/>
      <c r="F33" s="14"/>
      <c r="G33" s="14"/>
      <c r="H33" s="14"/>
      <c r="I33" s="14"/>
      <c r="J33" s="14"/>
      <c r="K33" s="14"/>
      <c r="L33" s="14"/>
      <c r="M33" s="12"/>
      <c r="N33" s="48"/>
      <c r="O33" s="14"/>
      <c r="P33" s="51"/>
      <c r="Q33" s="14"/>
      <c r="R33" s="14"/>
      <c r="S33" s="14"/>
      <c r="T33" s="14"/>
      <c r="U33" s="14"/>
      <c r="V33" s="14"/>
      <c r="W33" s="51"/>
      <c r="X33" s="14"/>
      <c r="Y33" s="14"/>
      <c r="Z33" s="14"/>
      <c r="AA33" s="51"/>
      <c r="AB33" s="20"/>
      <c r="AC33" s="20"/>
      <c r="AD33" s="20"/>
      <c r="AE33" s="20"/>
      <c r="AF33" s="20"/>
      <c r="AG33" s="20"/>
      <c r="AH33" s="20"/>
      <c r="AI33" s="20"/>
      <c r="AJ33" s="20"/>
      <c r="AK33" s="20"/>
      <c r="AL33" s="18"/>
      <c r="AM33" s="18"/>
      <c r="AN33" s="18"/>
      <c r="AO33" s="18"/>
      <c r="AP33" s="18"/>
      <c r="AQ33" s="18"/>
      <c r="AR33" s="33"/>
      <c r="AS33" s="33"/>
      <c r="AT33" s="33"/>
      <c r="AU33" s="33"/>
      <c r="AV33" s="33"/>
      <c r="AW33" s="33"/>
      <c r="AX33" s="33"/>
      <c r="AY33" s="33"/>
      <c r="AZ33" s="33"/>
    </row>
    <row r="34" spans="1:52" x14ac:dyDescent="0.15">
      <c r="A34" s="15"/>
      <c r="B34" s="111"/>
      <c r="C34" s="15"/>
      <c r="D34" s="15"/>
      <c r="E34" s="15"/>
      <c r="F34" s="15"/>
      <c r="G34" s="15"/>
      <c r="H34" s="15"/>
      <c r="I34" s="15"/>
      <c r="J34" s="15"/>
      <c r="K34" s="15"/>
      <c r="L34" s="15"/>
      <c r="M34" s="13"/>
      <c r="N34" s="49"/>
      <c r="O34" s="15"/>
      <c r="P34" s="50"/>
      <c r="Q34" s="15"/>
      <c r="R34" s="15"/>
      <c r="S34" s="15"/>
      <c r="T34" s="15"/>
      <c r="U34" s="15"/>
      <c r="V34" s="15"/>
      <c r="W34" s="50"/>
      <c r="X34" s="15"/>
      <c r="Y34" s="15"/>
      <c r="Z34" s="15"/>
      <c r="AA34" s="50"/>
      <c r="AB34" s="21"/>
      <c r="AC34" s="21"/>
      <c r="AD34" s="21"/>
      <c r="AE34" s="21"/>
      <c r="AF34" s="21"/>
      <c r="AG34" s="21"/>
      <c r="AH34" s="21"/>
      <c r="AI34" s="21"/>
      <c r="AJ34" s="21"/>
      <c r="AK34" s="21"/>
      <c r="AL34" s="19"/>
      <c r="AM34" s="19"/>
      <c r="AN34" s="19"/>
      <c r="AO34" s="19"/>
      <c r="AP34" s="19"/>
      <c r="AQ34" s="19"/>
      <c r="AR34" s="34"/>
      <c r="AS34" s="34"/>
      <c r="AT34" s="34"/>
      <c r="AU34" s="34"/>
      <c r="AV34" s="34"/>
      <c r="AW34" s="34"/>
      <c r="AX34" s="34"/>
      <c r="AY34" s="34"/>
      <c r="AZ34" s="34"/>
    </row>
    <row r="35" spans="1:52" x14ac:dyDescent="0.15">
      <c r="A35" s="14"/>
      <c r="B35" s="108"/>
      <c r="C35" s="14"/>
      <c r="D35" s="14"/>
      <c r="E35" s="14"/>
      <c r="F35" s="14"/>
      <c r="G35" s="14"/>
      <c r="H35" s="14"/>
      <c r="I35" s="14"/>
      <c r="J35" s="14"/>
      <c r="K35" s="14"/>
      <c r="L35" s="14"/>
      <c r="M35" s="12"/>
      <c r="N35" s="48"/>
      <c r="O35" s="14"/>
      <c r="P35" s="51"/>
      <c r="Q35" s="14"/>
      <c r="R35" s="14"/>
      <c r="S35" s="14"/>
      <c r="T35" s="14"/>
      <c r="U35" s="14"/>
      <c r="V35" s="14"/>
      <c r="W35" s="51"/>
      <c r="X35" s="14"/>
      <c r="Y35" s="14"/>
      <c r="Z35" s="14"/>
      <c r="AA35" s="51"/>
      <c r="AB35" s="20"/>
      <c r="AC35" s="20"/>
      <c r="AD35" s="20"/>
      <c r="AE35" s="20"/>
      <c r="AF35" s="20"/>
      <c r="AG35" s="20"/>
      <c r="AH35" s="20"/>
      <c r="AI35" s="20"/>
      <c r="AJ35" s="20"/>
      <c r="AK35" s="20"/>
      <c r="AL35" s="18"/>
      <c r="AM35" s="18"/>
      <c r="AN35" s="18"/>
      <c r="AO35" s="18"/>
      <c r="AP35" s="18"/>
      <c r="AQ35" s="18"/>
      <c r="AR35" s="33"/>
      <c r="AS35" s="33"/>
      <c r="AT35" s="33"/>
      <c r="AU35" s="33"/>
      <c r="AV35" s="33"/>
      <c r="AW35" s="33"/>
      <c r="AX35" s="33"/>
      <c r="AY35" s="33"/>
      <c r="AZ35" s="33"/>
    </row>
    <row r="36" spans="1:52" x14ac:dyDescent="0.15">
      <c r="A36" s="15"/>
      <c r="B36" s="111"/>
      <c r="C36" s="15"/>
      <c r="D36" s="15"/>
      <c r="E36" s="15"/>
      <c r="F36" s="15"/>
      <c r="G36" s="15"/>
      <c r="H36" s="15"/>
      <c r="I36" s="15"/>
      <c r="J36" s="15"/>
      <c r="K36" s="15"/>
      <c r="L36" s="15"/>
      <c r="M36" s="13"/>
      <c r="N36" s="49"/>
      <c r="O36" s="15"/>
      <c r="P36" s="50"/>
      <c r="Q36" s="15"/>
      <c r="R36" s="15"/>
      <c r="S36" s="15"/>
      <c r="T36" s="15"/>
      <c r="U36" s="15"/>
      <c r="V36" s="15"/>
      <c r="W36" s="50"/>
      <c r="X36" s="15"/>
      <c r="Y36" s="15"/>
      <c r="Z36" s="15"/>
      <c r="AA36" s="50"/>
      <c r="AB36" s="21"/>
      <c r="AC36" s="21"/>
      <c r="AD36" s="21"/>
      <c r="AE36" s="21"/>
      <c r="AF36" s="21"/>
      <c r="AG36" s="21"/>
      <c r="AH36" s="21"/>
      <c r="AI36" s="21"/>
      <c r="AJ36" s="21"/>
      <c r="AK36" s="21"/>
      <c r="AL36" s="19"/>
      <c r="AM36" s="19"/>
      <c r="AN36" s="19"/>
      <c r="AO36" s="19"/>
      <c r="AP36" s="19"/>
      <c r="AQ36" s="19"/>
      <c r="AR36" s="34"/>
      <c r="AS36" s="34"/>
      <c r="AT36" s="34"/>
      <c r="AU36" s="34"/>
      <c r="AV36" s="34"/>
      <c r="AW36" s="34"/>
      <c r="AX36" s="34"/>
      <c r="AY36" s="34"/>
      <c r="AZ36" s="34"/>
    </row>
    <row r="37" spans="1:52" x14ac:dyDescent="0.15">
      <c r="A37" s="14"/>
      <c r="B37" s="108"/>
      <c r="C37" s="14"/>
      <c r="D37" s="14"/>
      <c r="E37" s="14"/>
      <c r="F37" s="14"/>
      <c r="G37" s="14"/>
      <c r="H37" s="14"/>
      <c r="I37" s="14"/>
      <c r="J37" s="14"/>
      <c r="K37" s="14"/>
      <c r="L37" s="14"/>
      <c r="M37" s="12"/>
      <c r="N37" s="48"/>
      <c r="O37" s="14"/>
      <c r="P37" s="51"/>
      <c r="Q37" s="14"/>
      <c r="R37" s="14"/>
      <c r="S37" s="14"/>
      <c r="T37" s="14"/>
      <c r="U37" s="14"/>
      <c r="V37" s="14"/>
      <c r="W37" s="51"/>
      <c r="X37" s="14"/>
      <c r="Y37" s="14"/>
      <c r="Z37" s="14"/>
      <c r="AA37" s="51"/>
      <c r="AB37" s="20"/>
      <c r="AC37" s="20"/>
      <c r="AD37" s="20"/>
      <c r="AE37" s="20"/>
      <c r="AF37" s="20"/>
      <c r="AG37" s="20"/>
      <c r="AH37" s="20"/>
      <c r="AI37" s="20"/>
      <c r="AJ37" s="20"/>
      <c r="AK37" s="20"/>
      <c r="AL37" s="18"/>
      <c r="AM37" s="18"/>
      <c r="AN37" s="18"/>
      <c r="AO37" s="18"/>
      <c r="AP37" s="18"/>
      <c r="AQ37" s="18"/>
      <c r="AR37" s="33"/>
      <c r="AS37" s="33"/>
      <c r="AT37" s="33"/>
      <c r="AU37" s="33"/>
      <c r="AV37" s="33"/>
      <c r="AW37" s="33"/>
      <c r="AX37" s="33"/>
      <c r="AY37" s="33"/>
      <c r="AZ37" s="33"/>
    </row>
    <row r="38" spans="1:52" x14ac:dyDescent="0.15">
      <c r="A38" s="15"/>
      <c r="B38" s="111"/>
      <c r="C38" s="15"/>
      <c r="D38" s="15"/>
      <c r="E38" s="15"/>
      <c r="F38" s="15"/>
      <c r="G38" s="15"/>
      <c r="H38" s="15"/>
      <c r="I38" s="15"/>
      <c r="J38" s="15"/>
      <c r="K38" s="15"/>
      <c r="L38" s="15"/>
      <c r="M38" s="13"/>
      <c r="N38" s="49"/>
      <c r="O38" s="15"/>
      <c r="P38" s="50"/>
      <c r="Q38" s="15"/>
      <c r="R38" s="15"/>
      <c r="S38" s="15"/>
      <c r="T38" s="15"/>
      <c r="U38" s="15"/>
      <c r="V38" s="15"/>
      <c r="W38" s="50"/>
      <c r="X38" s="15"/>
      <c r="Y38" s="15"/>
      <c r="Z38" s="15"/>
      <c r="AA38" s="50"/>
      <c r="AB38" s="21"/>
      <c r="AC38" s="21"/>
      <c r="AD38" s="21"/>
      <c r="AE38" s="21"/>
      <c r="AF38" s="21"/>
      <c r="AG38" s="21"/>
      <c r="AH38" s="21"/>
      <c r="AI38" s="21"/>
      <c r="AJ38" s="21"/>
      <c r="AK38" s="21"/>
      <c r="AL38" s="19"/>
      <c r="AM38" s="19"/>
      <c r="AN38" s="19"/>
      <c r="AO38" s="19"/>
      <c r="AP38" s="19"/>
      <c r="AQ38" s="19"/>
      <c r="AR38" s="34"/>
      <c r="AS38" s="34"/>
      <c r="AT38" s="34"/>
      <c r="AU38" s="34"/>
      <c r="AV38" s="34"/>
      <c r="AW38" s="34"/>
      <c r="AX38" s="34"/>
      <c r="AY38" s="34"/>
      <c r="AZ38" s="34"/>
    </row>
    <row r="39" spans="1:52" x14ac:dyDescent="0.15">
      <c r="A39" s="14"/>
      <c r="B39" s="108"/>
      <c r="C39" s="14"/>
      <c r="D39" s="14"/>
      <c r="E39" s="14"/>
      <c r="F39" s="14"/>
      <c r="G39" s="14"/>
      <c r="H39" s="14"/>
      <c r="I39" s="14"/>
      <c r="J39" s="14"/>
      <c r="K39" s="14"/>
      <c r="L39" s="14"/>
      <c r="M39" s="12"/>
      <c r="N39" s="48"/>
      <c r="O39" s="14"/>
      <c r="P39" s="51"/>
      <c r="Q39" s="14"/>
      <c r="R39" s="14"/>
      <c r="S39" s="14"/>
      <c r="T39" s="14"/>
      <c r="U39" s="14"/>
      <c r="V39" s="14"/>
      <c r="W39" s="51"/>
      <c r="X39" s="14"/>
      <c r="Y39" s="14"/>
      <c r="Z39" s="14"/>
      <c r="AA39" s="51"/>
      <c r="AB39" s="20"/>
      <c r="AC39" s="20"/>
      <c r="AD39" s="20"/>
      <c r="AE39" s="20"/>
      <c r="AF39" s="20"/>
      <c r="AG39" s="20"/>
      <c r="AH39" s="20"/>
      <c r="AI39" s="20"/>
      <c r="AJ39" s="20"/>
      <c r="AK39" s="20"/>
      <c r="AL39" s="18"/>
      <c r="AM39" s="18"/>
      <c r="AN39" s="18"/>
      <c r="AO39" s="18"/>
      <c r="AP39" s="18"/>
      <c r="AQ39" s="18"/>
      <c r="AR39" s="33"/>
      <c r="AS39" s="33"/>
      <c r="AT39" s="33"/>
      <c r="AU39" s="33"/>
      <c r="AV39" s="33"/>
      <c r="AW39" s="33"/>
      <c r="AX39" s="33"/>
      <c r="AY39" s="33"/>
      <c r="AZ39" s="33"/>
    </row>
    <row r="40" spans="1:52" x14ac:dyDescent="0.15">
      <c r="A40" s="15"/>
      <c r="B40" s="111"/>
      <c r="C40" s="15"/>
      <c r="D40" s="15"/>
      <c r="E40" s="15"/>
      <c r="F40" s="15"/>
      <c r="G40" s="15"/>
      <c r="H40" s="15"/>
      <c r="I40" s="15"/>
      <c r="J40" s="15"/>
      <c r="K40" s="15"/>
      <c r="L40" s="15"/>
      <c r="M40" s="13"/>
      <c r="N40" s="49"/>
      <c r="O40" s="15"/>
      <c r="P40" s="50"/>
      <c r="Q40" s="15"/>
      <c r="R40" s="15"/>
      <c r="S40" s="15"/>
      <c r="T40" s="15"/>
      <c r="U40" s="15"/>
      <c r="V40" s="15"/>
      <c r="W40" s="50"/>
      <c r="X40" s="15"/>
      <c r="Y40" s="15"/>
      <c r="Z40" s="15"/>
      <c r="AA40" s="50"/>
      <c r="AB40" s="21"/>
      <c r="AC40" s="21"/>
      <c r="AD40" s="21"/>
      <c r="AE40" s="21"/>
      <c r="AF40" s="21"/>
      <c r="AG40" s="21"/>
      <c r="AH40" s="21"/>
      <c r="AI40" s="21"/>
      <c r="AJ40" s="21"/>
      <c r="AK40" s="21"/>
      <c r="AL40" s="19"/>
      <c r="AM40" s="19"/>
      <c r="AN40" s="19"/>
      <c r="AO40" s="19"/>
      <c r="AP40" s="19"/>
      <c r="AQ40" s="19"/>
      <c r="AR40" s="34"/>
      <c r="AS40" s="34"/>
      <c r="AT40" s="34"/>
      <c r="AU40" s="34"/>
      <c r="AV40" s="34"/>
      <c r="AW40" s="34"/>
      <c r="AX40" s="34"/>
      <c r="AY40" s="34"/>
      <c r="AZ40" s="34"/>
    </row>
    <row r="41" spans="1:52" x14ac:dyDescent="0.15">
      <c r="A41" s="14"/>
      <c r="B41" s="108"/>
      <c r="C41" s="14"/>
      <c r="D41" s="14"/>
      <c r="E41" s="14"/>
      <c r="F41" s="14"/>
      <c r="G41" s="14"/>
      <c r="H41" s="14"/>
      <c r="I41" s="14"/>
      <c r="J41" s="14"/>
      <c r="K41" s="14"/>
      <c r="L41" s="14"/>
      <c r="M41" s="12"/>
      <c r="N41" s="48"/>
      <c r="O41" s="14"/>
      <c r="P41" s="51"/>
      <c r="Q41" s="14"/>
      <c r="R41" s="14"/>
      <c r="S41" s="14"/>
      <c r="T41" s="14"/>
      <c r="U41" s="14"/>
      <c r="V41" s="14"/>
      <c r="W41" s="51"/>
      <c r="X41" s="14"/>
      <c r="Y41" s="14"/>
      <c r="Z41" s="14"/>
      <c r="AA41" s="51"/>
      <c r="AB41" s="20"/>
      <c r="AC41" s="20"/>
      <c r="AD41" s="20"/>
      <c r="AE41" s="20"/>
      <c r="AF41" s="20"/>
      <c r="AG41" s="20"/>
      <c r="AH41" s="20"/>
      <c r="AI41" s="20"/>
      <c r="AJ41" s="20"/>
      <c r="AK41" s="20"/>
      <c r="AL41" s="18"/>
      <c r="AM41" s="18"/>
      <c r="AN41" s="18"/>
      <c r="AO41" s="18"/>
      <c r="AP41" s="18"/>
      <c r="AQ41" s="18"/>
      <c r="AR41" s="33"/>
      <c r="AS41" s="33"/>
      <c r="AT41" s="33"/>
      <c r="AU41" s="33"/>
      <c r="AV41" s="33"/>
      <c r="AW41" s="33"/>
      <c r="AX41" s="33"/>
      <c r="AY41" s="33"/>
      <c r="AZ41" s="33"/>
    </row>
    <row r="42" spans="1:52" x14ac:dyDescent="0.15">
      <c r="A42" s="15"/>
      <c r="B42" s="111"/>
      <c r="C42" s="15"/>
      <c r="D42" s="15"/>
      <c r="E42" s="15"/>
      <c r="F42" s="15"/>
      <c r="G42" s="15"/>
      <c r="H42" s="15"/>
      <c r="I42" s="15"/>
      <c r="J42" s="15"/>
      <c r="K42" s="15"/>
      <c r="L42" s="15"/>
      <c r="M42" s="13"/>
      <c r="N42" s="49"/>
      <c r="O42" s="15"/>
      <c r="P42" s="50"/>
      <c r="Q42" s="15"/>
      <c r="R42" s="15"/>
      <c r="S42" s="15"/>
      <c r="T42" s="15"/>
      <c r="U42" s="15"/>
      <c r="V42" s="15"/>
      <c r="W42" s="50"/>
      <c r="X42" s="15"/>
      <c r="Y42" s="15"/>
      <c r="Z42" s="15"/>
      <c r="AA42" s="50"/>
      <c r="AB42" s="21"/>
      <c r="AC42" s="21"/>
      <c r="AD42" s="21"/>
      <c r="AE42" s="21"/>
      <c r="AF42" s="21"/>
      <c r="AG42" s="21"/>
      <c r="AH42" s="21"/>
      <c r="AI42" s="21"/>
      <c r="AJ42" s="21"/>
      <c r="AK42" s="21"/>
      <c r="AL42" s="19"/>
      <c r="AM42" s="19"/>
      <c r="AN42" s="19"/>
      <c r="AO42" s="19"/>
      <c r="AP42" s="19"/>
      <c r="AQ42" s="19"/>
      <c r="AR42" s="34"/>
      <c r="AS42" s="34"/>
      <c r="AT42" s="34"/>
      <c r="AU42" s="34"/>
      <c r="AV42" s="34"/>
      <c r="AW42" s="34"/>
      <c r="AX42" s="34"/>
      <c r="AY42" s="34"/>
      <c r="AZ42" s="34"/>
    </row>
    <row r="43" spans="1:52" x14ac:dyDescent="0.15">
      <c r="A43" s="14"/>
      <c r="B43" s="108"/>
      <c r="C43" s="14"/>
      <c r="D43" s="14"/>
      <c r="E43" s="14"/>
      <c r="F43" s="14"/>
      <c r="G43" s="14"/>
      <c r="H43" s="14"/>
      <c r="I43" s="14"/>
      <c r="J43" s="14"/>
      <c r="K43" s="14"/>
      <c r="L43" s="14"/>
      <c r="M43" s="12"/>
      <c r="N43" s="48"/>
      <c r="O43" s="14"/>
      <c r="P43" s="51"/>
      <c r="Q43" s="14"/>
      <c r="R43" s="14"/>
      <c r="S43" s="14"/>
      <c r="T43" s="14"/>
      <c r="U43" s="14"/>
      <c r="V43" s="14"/>
      <c r="W43" s="51"/>
      <c r="X43" s="14"/>
      <c r="Y43" s="14"/>
      <c r="Z43" s="14"/>
      <c r="AA43" s="51"/>
      <c r="AB43" s="20"/>
      <c r="AC43" s="20"/>
      <c r="AD43" s="20"/>
      <c r="AE43" s="20"/>
      <c r="AF43" s="20"/>
      <c r="AG43" s="20"/>
      <c r="AH43" s="20"/>
      <c r="AI43" s="20"/>
      <c r="AJ43" s="20"/>
      <c r="AK43" s="20"/>
      <c r="AL43" s="18"/>
      <c r="AM43" s="18"/>
      <c r="AN43" s="18"/>
      <c r="AO43" s="18"/>
      <c r="AP43" s="18"/>
      <c r="AQ43" s="18"/>
      <c r="AR43" s="33"/>
      <c r="AS43" s="33"/>
      <c r="AT43" s="33"/>
      <c r="AU43" s="33"/>
      <c r="AV43" s="33"/>
      <c r="AW43" s="33"/>
      <c r="AX43" s="33"/>
      <c r="AY43" s="33"/>
      <c r="AZ43" s="33"/>
    </row>
    <row r="44" spans="1:52" x14ac:dyDescent="0.15">
      <c r="A44" s="15"/>
      <c r="B44" s="111"/>
      <c r="C44" s="15"/>
      <c r="D44" s="15"/>
      <c r="E44" s="15"/>
      <c r="F44" s="15"/>
      <c r="G44" s="15"/>
      <c r="H44" s="15"/>
      <c r="I44" s="15"/>
      <c r="J44" s="15"/>
      <c r="K44" s="15"/>
      <c r="L44" s="15"/>
      <c r="M44" s="13"/>
      <c r="N44" s="49"/>
      <c r="O44" s="15"/>
      <c r="P44" s="50"/>
      <c r="Q44" s="15"/>
      <c r="R44" s="15"/>
      <c r="S44" s="15"/>
      <c r="T44" s="15"/>
      <c r="U44" s="15"/>
      <c r="V44" s="15"/>
      <c r="W44" s="50"/>
      <c r="X44" s="15"/>
      <c r="Y44" s="15"/>
      <c r="Z44" s="15"/>
      <c r="AA44" s="50"/>
      <c r="AB44" s="21"/>
      <c r="AC44" s="21"/>
      <c r="AD44" s="21"/>
      <c r="AE44" s="21"/>
      <c r="AF44" s="21"/>
      <c r="AG44" s="21"/>
      <c r="AH44" s="21"/>
      <c r="AI44" s="21"/>
      <c r="AJ44" s="21"/>
      <c r="AK44" s="21"/>
      <c r="AL44" s="19"/>
      <c r="AM44" s="19"/>
      <c r="AN44" s="19"/>
      <c r="AO44" s="19"/>
      <c r="AP44" s="19"/>
      <c r="AQ44" s="19"/>
      <c r="AR44" s="34"/>
      <c r="AS44" s="34"/>
      <c r="AT44" s="34"/>
      <c r="AU44" s="34"/>
      <c r="AV44" s="34"/>
      <c r="AW44" s="34"/>
      <c r="AX44" s="34"/>
      <c r="AY44" s="34"/>
      <c r="AZ44" s="34"/>
    </row>
    <row r="45" spans="1:52" x14ac:dyDescent="0.15">
      <c r="A45" s="14"/>
      <c r="B45" s="108"/>
      <c r="C45" s="14"/>
      <c r="D45" s="14"/>
      <c r="E45" s="14"/>
      <c r="F45" s="14"/>
      <c r="G45" s="14"/>
      <c r="H45" s="14"/>
      <c r="I45" s="14"/>
      <c r="J45" s="14"/>
      <c r="K45" s="14"/>
      <c r="L45" s="14"/>
      <c r="M45" s="12"/>
      <c r="N45" s="48"/>
      <c r="O45" s="14"/>
      <c r="P45" s="51"/>
      <c r="Q45" s="14"/>
      <c r="R45" s="14"/>
      <c r="S45" s="14"/>
      <c r="T45" s="14"/>
      <c r="U45" s="14"/>
      <c r="V45" s="14"/>
      <c r="W45" s="51"/>
      <c r="X45" s="14"/>
      <c r="Y45" s="14"/>
      <c r="Z45" s="14"/>
      <c r="AA45" s="51"/>
      <c r="AB45" s="20"/>
      <c r="AC45" s="20"/>
      <c r="AD45" s="20"/>
      <c r="AE45" s="20"/>
      <c r="AF45" s="20"/>
      <c r="AG45" s="20"/>
      <c r="AH45" s="20"/>
      <c r="AI45" s="20"/>
      <c r="AJ45" s="20"/>
      <c r="AK45" s="20"/>
      <c r="AL45" s="18"/>
      <c r="AM45" s="18"/>
      <c r="AN45" s="18"/>
      <c r="AO45" s="18"/>
      <c r="AP45" s="18"/>
      <c r="AQ45" s="18"/>
      <c r="AR45" s="33"/>
      <c r="AS45" s="33"/>
      <c r="AT45" s="33"/>
      <c r="AU45" s="33"/>
      <c r="AV45" s="33"/>
      <c r="AW45" s="33"/>
      <c r="AX45" s="33"/>
      <c r="AY45" s="33"/>
      <c r="AZ45" s="33"/>
    </row>
    <row r="46" spans="1:52" x14ac:dyDescent="0.15">
      <c r="A46" s="15"/>
      <c r="B46" s="111"/>
      <c r="C46" s="15"/>
      <c r="D46" s="15"/>
      <c r="E46" s="15"/>
      <c r="F46" s="15"/>
      <c r="G46" s="15"/>
      <c r="H46" s="15"/>
      <c r="I46" s="15"/>
      <c r="J46" s="15"/>
      <c r="K46" s="15"/>
      <c r="L46" s="15"/>
      <c r="M46" s="13"/>
      <c r="N46" s="49"/>
      <c r="O46" s="15"/>
      <c r="P46" s="50"/>
      <c r="Q46" s="15"/>
      <c r="R46" s="15"/>
      <c r="S46" s="15"/>
      <c r="T46" s="15"/>
      <c r="U46" s="15"/>
      <c r="V46" s="15"/>
      <c r="W46" s="50"/>
      <c r="X46" s="15"/>
      <c r="Y46" s="15"/>
      <c r="Z46" s="15"/>
      <c r="AA46" s="50"/>
      <c r="AB46" s="21"/>
      <c r="AC46" s="21"/>
      <c r="AD46" s="21"/>
      <c r="AE46" s="21"/>
      <c r="AF46" s="21"/>
      <c r="AG46" s="21"/>
      <c r="AH46" s="21"/>
      <c r="AI46" s="21"/>
      <c r="AJ46" s="21"/>
      <c r="AK46" s="21"/>
      <c r="AL46" s="19"/>
      <c r="AM46" s="19"/>
      <c r="AN46" s="19"/>
      <c r="AO46" s="19"/>
      <c r="AP46" s="19"/>
      <c r="AQ46" s="19"/>
      <c r="AR46" s="34"/>
      <c r="AS46" s="34"/>
      <c r="AT46" s="34"/>
      <c r="AU46" s="34"/>
      <c r="AV46" s="34"/>
      <c r="AW46" s="34"/>
      <c r="AX46" s="34"/>
      <c r="AY46" s="34"/>
      <c r="AZ46" s="34"/>
    </row>
  </sheetData>
  <conditionalFormatting sqref="C3:E8">
    <cfRule type="iconSet" priority="2">
      <iconSet iconSet="3Symbols">
        <cfvo type="percent" val="0"/>
        <cfvo type="percent" val="33"/>
        <cfvo type="percent" val="67"/>
      </iconSet>
    </cfRule>
  </conditionalFormatting>
  <conditionalFormatting sqref="C9:E9">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3" activePane="bottomRight" state="frozen"/>
      <selection pane="topRight" activeCell="B1" sqref="B1"/>
      <selection pane="bottomLeft" activeCell="A3" sqref="A3"/>
      <selection pane="bottomRight" activeCell="F8" sqref="F8"/>
    </sheetView>
  </sheetViews>
  <sheetFormatPr baseColWidth="10" defaultRowHeight="13" x14ac:dyDescent="0.15"/>
  <cols>
    <col min="1" max="1" width="25.5" bestFit="1" customWidth="1"/>
    <col min="2" max="2" width="80.6640625" customWidth="1"/>
    <col min="3" max="3" width="4.5" bestFit="1" customWidth="1"/>
    <col min="4" max="5" width="8.1640625" bestFit="1" customWidth="1"/>
    <col min="6" max="6" width="19.1640625" bestFit="1" customWidth="1"/>
    <col min="7" max="7" width="19.1640625" customWidth="1"/>
    <col min="8" max="9" width="8" bestFit="1" customWidth="1"/>
    <col min="10" max="10" width="4.5" bestFit="1" customWidth="1"/>
    <col min="11" max="11" width="5.1640625" bestFit="1" customWidth="1"/>
    <col min="12" max="12" width="13.83203125" bestFit="1" customWidth="1"/>
    <col min="13" max="14" width="5.1640625" bestFit="1" customWidth="1"/>
    <col min="15" max="17" width="6.33203125" bestFit="1" customWidth="1"/>
    <col min="18" max="18" width="4.5" bestFit="1" customWidth="1"/>
    <col min="19" max="19" width="4.5" customWidth="1"/>
    <col min="20" max="20" width="6.5" bestFit="1" customWidth="1"/>
    <col min="21" max="22" width="9.5" bestFit="1" customWidth="1"/>
    <col min="23" max="23" width="12.5" bestFit="1" customWidth="1"/>
    <col min="24" max="25" width="9.5" bestFit="1" customWidth="1"/>
    <col min="26" max="26" width="12.5" bestFit="1" customWidth="1"/>
    <col min="27" max="27" width="15.83203125" bestFit="1" customWidth="1"/>
    <col min="28" max="28" width="21.5" bestFit="1" customWidth="1"/>
    <col min="29" max="29" width="12.83203125" customWidth="1"/>
    <col min="30" max="30" width="8.83203125" customWidth="1"/>
    <col min="31" max="31" width="27.83203125" customWidth="1"/>
  </cols>
  <sheetData>
    <row r="1" spans="1:31" ht="122" x14ac:dyDescent="0.15">
      <c r="A1" s="40" t="s">
        <v>0</v>
      </c>
      <c r="B1" s="98" t="s">
        <v>30</v>
      </c>
      <c r="C1" s="41" t="s">
        <v>10</v>
      </c>
      <c r="D1" s="41" t="s">
        <v>243</v>
      </c>
      <c r="E1" s="41" t="s">
        <v>63</v>
      </c>
      <c r="F1" s="41" t="s">
        <v>21</v>
      </c>
      <c r="G1" s="41" t="s">
        <v>22</v>
      </c>
      <c r="H1" s="41" t="s">
        <v>120</v>
      </c>
      <c r="I1" s="41" t="s">
        <v>122</v>
      </c>
      <c r="J1" s="41" t="s">
        <v>7</v>
      </c>
      <c r="K1" s="41" t="s">
        <v>8</v>
      </c>
      <c r="L1" s="41" t="s">
        <v>4</v>
      </c>
      <c r="M1" s="41" t="s">
        <v>5</v>
      </c>
      <c r="N1" s="41" t="s">
        <v>6</v>
      </c>
      <c r="O1" s="42" t="s">
        <v>81</v>
      </c>
      <c r="P1" s="41" t="s">
        <v>82</v>
      </c>
      <c r="Q1" s="69" t="s">
        <v>83</v>
      </c>
      <c r="R1" s="70" t="s">
        <v>129</v>
      </c>
      <c r="S1" s="41" t="s">
        <v>130</v>
      </c>
      <c r="T1" s="41" t="s">
        <v>212</v>
      </c>
      <c r="U1" s="41" t="s">
        <v>11</v>
      </c>
      <c r="V1" s="41" t="s">
        <v>13</v>
      </c>
      <c r="W1" s="69" t="s">
        <v>80</v>
      </c>
      <c r="X1" s="70" t="s">
        <v>98</v>
      </c>
      <c r="Y1" s="41" t="s">
        <v>99</v>
      </c>
      <c r="Z1" s="69" t="s">
        <v>84</v>
      </c>
      <c r="AA1" s="43" t="s">
        <v>123</v>
      </c>
      <c r="AB1" s="47" t="s">
        <v>131</v>
      </c>
      <c r="AC1" s="47" t="s">
        <v>102</v>
      </c>
      <c r="AD1" s="47" t="s">
        <v>104</v>
      </c>
      <c r="AE1" s="47" t="s">
        <v>127</v>
      </c>
    </row>
    <row r="2" spans="1:31" x14ac:dyDescent="0.15">
      <c r="A2" s="24"/>
      <c r="B2" s="99"/>
      <c r="C2" s="25"/>
      <c r="D2" s="25"/>
      <c r="E2" s="25"/>
      <c r="F2" s="25"/>
      <c r="G2" s="25"/>
      <c r="H2" s="25" t="s">
        <v>121</v>
      </c>
      <c r="I2" s="25" t="s">
        <v>121</v>
      </c>
      <c r="J2" s="25"/>
      <c r="K2" s="25"/>
      <c r="L2" s="25"/>
      <c r="M2" s="25"/>
      <c r="N2" s="25"/>
      <c r="O2" s="46" t="s">
        <v>128</v>
      </c>
      <c r="P2" s="46" t="s">
        <v>128</v>
      </c>
      <c r="Q2" s="59" t="s">
        <v>128</v>
      </c>
      <c r="R2" s="57"/>
      <c r="S2" s="58" t="s">
        <v>85</v>
      </c>
      <c r="T2" s="58" t="s">
        <v>85</v>
      </c>
      <c r="U2" s="58" t="s">
        <v>66</v>
      </c>
      <c r="V2" s="58" t="s">
        <v>66</v>
      </c>
      <c r="W2" s="71" t="s">
        <v>119</v>
      </c>
      <c r="X2" s="57" t="s">
        <v>66</v>
      </c>
      <c r="Y2" s="58" t="s">
        <v>66</v>
      </c>
      <c r="Z2" s="71" t="s">
        <v>119</v>
      </c>
      <c r="AA2" s="28" t="s">
        <v>135</v>
      </c>
      <c r="AB2" s="61" t="s">
        <v>125</v>
      </c>
      <c r="AC2" s="147" t="s">
        <v>124</v>
      </c>
      <c r="AD2" s="148"/>
      <c r="AE2" s="61" t="s">
        <v>126</v>
      </c>
    </row>
    <row r="3" spans="1:31" s="88" customFormat="1" ht="70" x14ac:dyDescent="0.15">
      <c r="A3" s="128" t="s">
        <v>174</v>
      </c>
      <c r="B3" s="108" t="s">
        <v>272</v>
      </c>
      <c r="C3" s="83">
        <v>1</v>
      </c>
      <c r="D3" s="83" t="s">
        <v>244</v>
      </c>
      <c r="E3" s="83" t="s">
        <v>65</v>
      </c>
      <c r="F3" s="83" t="s">
        <v>158</v>
      </c>
      <c r="G3" s="83" t="s">
        <v>158</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70" x14ac:dyDescent="0.15">
      <c r="A4" s="133" t="s">
        <v>175</v>
      </c>
      <c r="B4" s="111" t="s">
        <v>275</v>
      </c>
      <c r="C4" s="90">
        <v>1</v>
      </c>
      <c r="D4" s="90" t="s">
        <v>245</v>
      </c>
      <c r="E4" s="90" t="s">
        <v>65</v>
      </c>
      <c r="F4" s="90" t="s">
        <v>177</v>
      </c>
      <c r="G4" s="90" t="s">
        <v>177</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0" x14ac:dyDescent="0.15">
      <c r="A5" s="128" t="s">
        <v>176</v>
      </c>
      <c r="B5" s="108" t="s">
        <v>274</v>
      </c>
      <c r="C5" s="83">
        <v>0</v>
      </c>
      <c r="D5" s="83" t="s">
        <v>245</v>
      </c>
      <c r="E5" s="83" t="s">
        <v>187</v>
      </c>
      <c r="F5" s="83" t="s">
        <v>177</v>
      </c>
      <c r="G5" s="83" t="s">
        <v>177</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84" x14ac:dyDescent="0.15">
      <c r="A6" s="133" t="s">
        <v>149</v>
      </c>
      <c r="B6" s="111" t="s">
        <v>273</v>
      </c>
      <c r="C6" s="90">
        <v>0</v>
      </c>
      <c r="D6" s="90" t="s">
        <v>244</v>
      </c>
      <c r="E6" s="90" t="s">
        <v>65</v>
      </c>
      <c r="F6" s="90" t="s">
        <v>147</v>
      </c>
      <c r="G6" s="90" t="s">
        <v>147</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x14ac:dyDescent="0.15">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x14ac:dyDescent="0.15">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x14ac:dyDescent="0.15">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x14ac:dyDescent="0.15">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x14ac:dyDescent="0.15">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x14ac:dyDescent="0.15">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x14ac:dyDescent="0.15">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x14ac:dyDescent="0.15">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x14ac:dyDescent="0.15">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x14ac:dyDescent="0.15">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x14ac:dyDescent="0.15">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x14ac:dyDescent="0.15">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x14ac:dyDescent="0.15">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x14ac:dyDescent="0.15">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x14ac:dyDescent="0.15">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x14ac:dyDescent="0.15">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x14ac:dyDescent="0.15">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x14ac:dyDescent="0.15">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x14ac:dyDescent="0.15">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x14ac:dyDescent="0.15">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x14ac:dyDescent="0.15">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x14ac:dyDescent="0.15">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x14ac:dyDescent="0.15">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x14ac:dyDescent="0.15">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x14ac:dyDescent="0.15">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x14ac:dyDescent="0.15">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x14ac:dyDescent="0.15">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x14ac:dyDescent="0.15">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x14ac:dyDescent="0.15">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x14ac:dyDescent="0.15">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x14ac:dyDescent="0.15">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x14ac:dyDescent="0.15">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x14ac:dyDescent="0.15">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x14ac:dyDescent="0.15">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x14ac:dyDescent="0.15">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x14ac:dyDescent="0.15">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x14ac:dyDescent="0.15">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x14ac:dyDescent="0.15">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x14ac:dyDescent="0.15">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x14ac:dyDescent="0.15">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x14ac:dyDescent="0.15">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x14ac:dyDescent="0.15">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x14ac:dyDescent="0.15">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x14ac:dyDescent="0.15">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G3" activePane="bottomRight" state="frozen"/>
      <selection pane="topRight" activeCell="B1" sqref="B1"/>
      <selection pane="bottomLeft" activeCell="A3" sqref="A3"/>
      <selection pane="bottomRight" activeCell="H8" sqref="H8"/>
    </sheetView>
  </sheetViews>
  <sheetFormatPr baseColWidth="10" defaultRowHeight="13" x14ac:dyDescent="0.15"/>
  <cols>
    <col min="1" max="1" width="35.1640625" bestFit="1" customWidth="1"/>
    <col min="2" max="2" width="82.5" customWidth="1"/>
    <col min="3" max="3" width="4.5" bestFit="1" customWidth="1"/>
    <col min="4" max="4" width="4.5" customWidth="1"/>
    <col min="5" max="5" width="10.1640625" bestFit="1" customWidth="1"/>
    <col min="6" max="6" width="24.83203125" bestFit="1" customWidth="1"/>
    <col min="7" max="7" width="20.5" bestFit="1" customWidth="1"/>
    <col min="8" max="8" width="5.5" bestFit="1" customWidth="1"/>
    <col min="9" max="11" width="5.33203125" bestFit="1" customWidth="1"/>
    <col min="12" max="12" width="4.5" bestFit="1" customWidth="1"/>
    <col min="13" max="13" width="4.5" customWidth="1"/>
    <col min="14" max="14" width="6.5" bestFit="1" customWidth="1"/>
    <col min="15" max="15" width="9.5" bestFit="1" customWidth="1"/>
    <col min="16" max="16" width="11.33203125" customWidth="1"/>
    <col min="17" max="17" width="9.5" bestFit="1" customWidth="1"/>
    <col min="18" max="18" width="11.33203125" bestFit="1" customWidth="1"/>
  </cols>
  <sheetData>
    <row r="1" spans="1:18" ht="122" x14ac:dyDescent="0.15">
      <c r="A1" s="40" t="s">
        <v>0</v>
      </c>
      <c r="B1" s="98" t="s">
        <v>30</v>
      </c>
      <c r="C1" s="41" t="s">
        <v>10</v>
      </c>
      <c r="D1" s="41" t="s">
        <v>154</v>
      </c>
      <c r="E1" s="41" t="s">
        <v>20</v>
      </c>
      <c r="F1" s="41" t="s">
        <v>132</v>
      </c>
      <c r="G1" s="41" t="s">
        <v>133</v>
      </c>
      <c r="H1" s="41" t="s">
        <v>3</v>
      </c>
      <c r="I1" s="45" t="s">
        <v>81</v>
      </c>
      <c r="J1" s="45" t="s">
        <v>82</v>
      </c>
      <c r="K1" s="64" t="s">
        <v>83</v>
      </c>
      <c r="L1" s="55" t="s">
        <v>129</v>
      </c>
      <c r="M1" s="55" t="s">
        <v>130</v>
      </c>
      <c r="N1" s="55" t="s">
        <v>212</v>
      </c>
      <c r="O1" s="55" t="s">
        <v>13</v>
      </c>
      <c r="P1" s="64" t="s">
        <v>80</v>
      </c>
      <c r="Q1" s="55" t="s">
        <v>99</v>
      </c>
      <c r="R1" s="55" t="s">
        <v>84</v>
      </c>
    </row>
    <row r="2" spans="1:18" x14ac:dyDescent="0.15">
      <c r="A2" s="24"/>
      <c r="B2" s="99"/>
      <c r="C2" s="25"/>
      <c r="D2" s="25"/>
      <c r="E2" s="25"/>
      <c r="F2" s="25"/>
      <c r="G2" s="25"/>
      <c r="H2" s="25"/>
      <c r="I2" s="46" t="s">
        <v>71</v>
      </c>
      <c r="J2" s="46" t="s">
        <v>71</v>
      </c>
      <c r="K2" s="59" t="s">
        <v>71</v>
      </c>
      <c r="L2" s="58"/>
      <c r="M2" s="58" t="s">
        <v>85</v>
      </c>
      <c r="N2" s="58" t="s">
        <v>85</v>
      </c>
      <c r="O2" s="58" t="s">
        <v>66</v>
      </c>
      <c r="P2" s="59" t="s">
        <v>79</v>
      </c>
      <c r="Q2" s="58" t="s">
        <v>66</v>
      </c>
      <c r="R2" s="58" t="s">
        <v>79</v>
      </c>
    </row>
    <row r="3" spans="1:18" ht="42" x14ac:dyDescent="0.15">
      <c r="A3" s="14" t="s">
        <v>191</v>
      </c>
      <c r="B3" s="108" t="s">
        <v>278</v>
      </c>
      <c r="C3" s="14">
        <v>1</v>
      </c>
      <c r="D3" s="14">
        <v>0</v>
      </c>
      <c r="E3" s="14" t="s">
        <v>45</v>
      </c>
      <c r="F3" s="14" t="s">
        <v>179</v>
      </c>
      <c r="G3" s="14" t="s">
        <v>158</v>
      </c>
      <c r="H3" s="14">
        <v>1</v>
      </c>
      <c r="I3" s="22">
        <v>0</v>
      </c>
      <c r="J3" s="22">
        <v>0</v>
      </c>
      <c r="K3" s="51">
        <v>20</v>
      </c>
      <c r="L3" s="14">
        <v>0</v>
      </c>
      <c r="M3" s="14">
        <v>0</v>
      </c>
      <c r="N3" s="14">
        <v>0</v>
      </c>
      <c r="O3" s="14">
        <v>0</v>
      </c>
      <c r="P3" s="51">
        <v>0</v>
      </c>
      <c r="Q3" s="14">
        <v>0</v>
      </c>
      <c r="R3" s="14">
        <v>0</v>
      </c>
    </row>
    <row r="4" spans="1:18" ht="42" x14ac:dyDescent="0.15">
      <c r="A4" s="15" t="s">
        <v>189</v>
      </c>
      <c r="B4" s="111" t="s">
        <v>277</v>
      </c>
      <c r="C4" s="15">
        <v>1</v>
      </c>
      <c r="D4" s="15">
        <v>0</v>
      </c>
      <c r="E4" s="15" t="s">
        <v>45</v>
      </c>
      <c r="F4" s="15" t="s">
        <v>158</v>
      </c>
      <c r="G4" s="15" t="s">
        <v>180</v>
      </c>
      <c r="H4" s="15">
        <v>1</v>
      </c>
      <c r="I4" s="23">
        <v>0</v>
      </c>
      <c r="J4" s="23">
        <v>0</v>
      </c>
      <c r="K4" s="50">
        <v>20</v>
      </c>
      <c r="L4" s="15">
        <v>0</v>
      </c>
      <c r="M4" s="15">
        <v>0</v>
      </c>
      <c r="N4" s="15">
        <v>0</v>
      </c>
      <c r="O4" s="15">
        <v>0</v>
      </c>
      <c r="P4" s="50">
        <v>0</v>
      </c>
      <c r="Q4" s="15">
        <v>0</v>
      </c>
      <c r="R4" s="15">
        <v>0</v>
      </c>
    </row>
    <row r="5" spans="1:18" ht="56" x14ac:dyDescent="0.15">
      <c r="A5" s="14" t="s">
        <v>51</v>
      </c>
      <c r="B5" s="108" t="s">
        <v>276</v>
      </c>
      <c r="C5" s="14">
        <v>0</v>
      </c>
      <c r="D5" s="14">
        <v>0</v>
      </c>
      <c r="E5" s="14" t="s">
        <v>45</v>
      </c>
      <c r="F5" s="14" t="s">
        <v>148</v>
      </c>
      <c r="G5" s="14" t="s">
        <v>177</v>
      </c>
      <c r="H5" s="14">
        <v>0.85</v>
      </c>
      <c r="I5" s="22">
        <v>0</v>
      </c>
      <c r="J5" s="22">
        <v>0</v>
      </c>
      <c r="K5" s="51">
        <v>20</v>
      </c>
      <c r="L5" s="14">
        <v>0</v>
      </c>
      <c r="M5" s="14">
        <v>0</v>
      </c>
      <c r="N5" s="14">
        <v>0</v>
      </c>
      <c r="O5" s="14">
        <v>0</v>
      </c>
      <c r="P5" s="51">
        <v>0</v>
      </c>
      <c r="Q5" s="14">
        <v>0</v>
      </c>
      <c r="R5" s="14">
        <v>0</v>
      </c>
    </row>
    <row r="6" spans="1:18" ht="56" x14ac:dyDescent="0.15">
      <c r="A6" s="15" t="s">
        <v>52</v>
      </c>
      <c r="B6" s="111" t="s">
        <v>279</v>
      </c>
      <c r="C6" s="15">
        <v>0</v>
      </c>
      <c r="D6" s="15">
        <v>0</v>
      </c>
      <c r="E6" s="15" t="s">
        <v>59</v>
      </c>
      <c r="F6" s="15" t="s">
        <v>148</v>
      </c>
      <c r="G6" s="15" t="s">
        <v>177</v>
      </c>
      <c r="H6" s="15">
        <v>0.85</v>
      </c>
      <c r="I6" s="23">
        <v>0</v>
      </c>
      <c r="J6" s="23">
        <v>0</v>
      </c>
      <c r="K6" s="50">
        <v>20</v>
      </c>
      <c r="L6" s="15">
        <v>0</v>
      </c>
      <c r="M6" s="15">
        <v>0</v>
      </c>
      <c r="N6" s="15">
        <v>0</v>
      </c>
      <c r="O6" s="15">
        <v>0</v>
      </c>
      <c r="P6" s="50">
        <v>0</v>
      </c>
      <c r="Q6" s="15">
        <v>0</v>
      </c>
      <c r="R6" s="15">
        <v>0</v>
      </c>
    </row>
    <row r="7" spans="1:18" ht="70" x14ac:dyDescent="0.15">
      <c r="A7" s="14" t="s">
        <v>150</v>
      </c>
      <c r="B7" s="108" t="s">
        <v>282</v>
      </c>
      <c r="C7" s="14">
        <v>0</v>
      </c>
      <c r="D7" s="14">
        <v>0</v>
      </c>
      <c r="E7" s="14" t="s">
        <v>45</v>
      </c>
      <c r="F7" s="14" t="s">
        <v>147</v>
      </c>
      <c r="G7" s="14" t="s">
        <v>158</v>
      </c>
      <c r="H7" s="14">
        <v>1</v>
      </c>
      <c r="I7" s="22">
        <v>0</v>
      </c>
      <c r="J7" s="22">
        <v>0</v>
      </c>
      <c r="K7" s="51">
        <v>20</v>
      </c>
      <c r="L7" s="14">
        <v>0</v>
      </c>
      <c r="M7" s="14">
        <v>0</v>
      </c>
      <c r="N7" s="14">
        <v>0</v>
      </c>
      <c r="O7" s="14">
        <v>0.14380000000000001</v>
      </c>
      <c r="P7" s="51">
        <v>0</v>
      </c>
      <c r="Q7" s="14">
        <v>0</v>
      </c>
      <c r="R7" s="14">
        <v>0</v>
      </c>
    </row>
    <row r="8" spans="1:18" ht="70" x14ac:dyDescent="0.15">
      <c r="A8" s="15" t="s">
        <v>188</v>
      </c>
      <c r="B8" s="111" t="s">
        <v>281</v>
      </c>
      <c r="C8" s="15">
        <v>0</v>
      </c>
      <c r="D8" s="15">
        <v>0</v>
      </c>
      <c r="E8" s="15" t="s">
        <v>45</v>
      </c>
      <c r="F8" s="15" t="s">
        <v>181</v>
      </c>
      <c r="G8" s="15" t="s">
        <v>147</v>
      </c>
      <c r="H8" s="15">
        <v>1</v>
      </c>
      <c r="I8" s="23">
        <v>0</v>
      </c>
      <c r="J8" s="23">
        <v>0</v>
      </c>
      <c r="K8" s="50">
        <v>20</v>
      </c>
      <c r="L8" s="15">
        <v>0</v>
      </c>
      <c r="M8" s="15">
        <v>0</v>
      </c>
      <c r="N8" s="15">
        <v>0</v>
      </c>
      <c r="O8" s="15">
        <v>0.14380000000000001</v>
      </c>
      <c r="P8" s="50">
        <v>0</v>
      </c>
      <c r="Q8" s="15">
        <v>0</v>
      </c>
      <c r="R8" s="15">
        <v>0</v>
      </c>
    </row>
    <row r="9" spans="1:18" ht="70" x14ac:dyDescent="0.15">
      <c r="A9" s="14" t="s">
        <v>190</v>
      </c>
      <c r="B9" s="108" t="s">
        <v>280</v>
      </c>
      <c r="C9" s="14">
        <v>0</v>
      </c>
      <c r="D9" s="14">
        <v>0</v>
      </c>
      <c r="E9" s="14" t="s">
        <v>45</v>
      </c>
      <c r="F9" s="14" t="s">
        <v>179</v>
      </c>
      <c r="G9" s="14" t="s">
        <v>147</v>
      </c>
      <c r="H9" s="14">
        <v>1</v>
      </c>
      <c r="I9" s="22">
        <v>0</v>
      </c>
      <c r="J9" s="22">
        <v>0</v>
      </c>
      <c r="K9" s="51">
        <v>20</v>
      </c>
      <c r="L9" s="14">
        <v>0</v>
      </c>
      <c r="M9" s="14">
        <v>0</v>
      </c>
      <c r="N9" s="14">
        <v>0</v>
      </c>
      <c r="O9" s="14">
        <v>0.14380000000000001</v>
      </c>
      <c r="P9" s="51">
        <v>0</v>
      </c>
      <c r="Q9" s="14">
        <v>0</v>
      </c>
      <c r="R9" s="14">
        <v>0</v>
      </c>
    </row>
    <row r="10" spans="1:18" x14ac:dyDescent="0.15">
      <c r="A10" s="15"/>
      <c r="B10" s="111"/>
      <c r="C10" s="15"/>
      <c r="D10" s="15"/>
      <c r="E10" s="15"/>
      <c r="F10" s="15"/>
      <c r="G10" s="15"/>
      <c r="H10" s="15"/>
      <c r="I10" s="23"/>
      <c r="J10" s="23"/>
      <c r="K10" s="50"/>
      <c r="L10" s="15"/>
      <c r="M10" s="15"/>
      <c r="N10" s="15"/>
      <c r="O10" s="15"/>
      <c r="P10" s="50"/>
      <c r="Q10" s="15"/>
      <c r="R10" s="15"/>
    </row>
    <row r="11" spans="1:18" x14ac:dyDescent="0.15">
      <c r="A11" s="14"/>
      <c r="B11" s="108"/>
      <c r="C11" s="14"/>
      <c r="D11" s="14"/>
      <c r="E11" s="14"/>
      <c r="F11" s="14"/>
      <c r="G11" s="14"/>
      <c r="H11" s="14"/>
      <c r="I11" s="22"/>
      <c r="J11" s="22"/>
      <c r="K11" s="51"/>
      <c r="L11" s="14"/>
      <c r="M11" s="14"/>
      <c r="N11" s="14"/>
      <c r="O11" s="14"/>
      <c r="P11" s="51"/>
      <c r="Q11" s="14"/>
      <c r="R11" s="14"/>
    </row>
    <row r="12" spans="1:18" x14ac:dyDescent="0.15">
      <c r="A12" s="15"/>
      <c r="B12" s="111"/>
      <c r="C12" s="15"/>
      <c r="D12" s="15"/>
      <c r="E12" s="15"/>
      <c r="F12" s="15"/>
      <c r="G12" s="15"/>
      <c r="H12" s="15"/>
      <c r="I12" s="23"/>
      <c r="J12" s="23"/>
      <c r="K12" s="50"/>
      <c r="L12" s="15"/>
      <c r="M12" s="15"/>
      <c r="N12" s="15"/>
      <c r="O12" s="15"/>
      <c r="P12" s="50"/>
      <c r="Q12" s="15"/>
      <c r="R12" s="15"/>
    </row>
    <row r="13" spans="1:18" x14ac:dyDescent="0.15">
      <c r="A13" s="14"/>
      <c r="B13" s="108"/>
      <c r="C13" s="14"/>
      <c r="D13" s="14"/>
      <c r="E13" s="14"/>
      <c r="F13" s="14"/>
      <c r="G13" s="14"/>
      <c r="H13" s="14"/>
      <c r="I13" s="22"/>
      <c r="J13" s="22"/>
      <c r="K13" s="51"/>
      <c r="L13" s="14"/>
      <c r="M13" s="14"/>
      <c r="N13" s="14"/>
      <c r="O13" s="14"/>
      <c r="P13" s="51"/>
      <c r="Q13" s="14"/>
      <c r="R13" s="14"/>
    </row>
    <row r="14" spans="1:18" x14ac:dyDescent="0.15">
      <c r="A14" s="15"/>
      <c r="B14" s="111"/>
      <c r="C14" s="15"/>
      <c r="D14" s="15"/>
      <c r="E14" s="15"/>
      <c r="F14" s="15"/>
      <c r="G14" s="15"/>
      <c r="H14" s="15"/>
      <c r="I14" s="23"/>
      <c r="J14" s="23"/>
      <c r="K14" s="50"/>
      <c r="L14" s="15"/>
      <c r="M14" s="15"/>
      <c r="N14" s="15"/>
      <c r="O14" s="15"/>
      <c r="P14" s="50"/>
      <c r="Q14" s="15"/>
      <c r="R14" s="15"/>
    </row>
    <row r="15" spans="1:18" x14ac:dyDescent="0.15">
      <c r="A15" s="14"/>
      <c r="B15" s="108"/>
      <c r="C15" s="14"/>
      <c r="D15" s="14"/>
      <c r="E15" s="14"/>
      <c r="F15" s="14"/>
      <c r="G15" s="14"/>
      <c r="H15" s="14"/>
      <c r="I15" s="22"/>
      <c r="J15" s="22"/>
      <c r="K15" s="51"/>
      <c r="L15" s="14"/>
      <c r="M15" s="14"/>
      <c r="N15" s="14"/>
      <c r="O15" s="14"/>
      <c r="P15" s="51"/>
      <c r="Q15" s="14"/>
      <c r="R15" s="14"/>
    </row>
    <row r="16" spans="1:18" x14ac:dyDescent="0.15">
      <c r="A16" s="15"/>
      <c r="B16" s="111"/>
      <c r="C16" s="15"/>
      <c r="D16" s="15"/>
      <c r="E16" s="15"/>
      <c r="F16" s="15"/>
      <c r="G16" s="15"/>
      <c r="H16" s="15"/>
      <c r="I16" s="23"/>
      <c r="J16" s="23"/>
      <c r="K16" s="50"/>
      <c r="L16" s="15"/>
      <c r="M16" s="15"/>
      <c r="N16" s="15"/>
      <c r="O16" s="15"/>
      <c r="P16" s="50"/>
      <c r="Q16" s="15"/>
      <c r="R16" s="15"/>
    </row>
    <row r="17" spans="1:18" x14ac:dyDescent="0.15">
      <c r="A17" s="14"/>
      <c r="B17" s="108"/>
      <c r="C17" s="14"/>
      <c r="D17" s="14"/>
      <c r="E17" s="14"/>
      <c r="F17" s="14"/>
      <c r="G17" s="14"/>
      <c r="H17" s="14"/>
      <c r="I17" s="22"/>
      <c r="J17" s="22"/>
      <c r="K17" s="51"/>
      <c r="L17" s="14"/>
      <c r="M17" s="14"/>
      <c r="N17" s="14"/>
      <c r="O17" s="14"/>
      <c r="P17" s="51"/>
      <c r="Q17" s="14"/>
      <c r="R17" s="14"/>
    </row>
    <row r="18" spans="1:18" x14ac:dyDescent="0.15">
      <c r="A18" s="15"/>
      <c r="B18" s="111"/>
      <c r="C18" s="15"/>
      <c r="D18" s="15"/>
      <c r="E18" s="15"/>
      <c r="F18" s="15"/>
      <c r="G18" s="15"/>
      <c r="H18" s="15"/>
      <c r="I18" s="23"/>
      <c r="J18" s="23"/>
      <c r="K18" s="50"/>
      <c r="L18" s="15"/>
      <c r="M18" s="15"/>
      <c r="N18" s="15"/>
      <c r="O18" s="15"/>
      <c r="P18" s="50"/>
      <c r="Q18" s="15"/>
      <c r="R18" s="15"/>
    </row>
    <row r="19" spans="1:18" x14ac:dyDescent="0.15">
      <c r="A19" s="14"/>
      <c r="B19" s="108"/>
      <c r="C19" s="14"/>
      <c r="D19" s="14"/>
      <c r="E19" s="14"/>
      <c r="F19" s="14"/>
      <c r="G19" s="14"/>
      <c r="H19" s="14"/>
      <c r="I19" s="22"/>
      <c r="J19" s="22"/>
      <c r="K19" s="51"/>
      <c r="L19" s="14"/>
      <c r="M19" s="14"/>
      <c r="N19" s="14"/>
      <c r="O19" s="14"/>
      <c r="P19" s="51"/>
      <c r="Q19" s="14"/>
      <c r="R19" s="14"/>
    </row>
    <row r="20" spans="1:18" x14ac:dyDescent="0.15">
      <c r="A20" s="15"/>
      <c r="B20" s="111"/>
      <c r="C20" s="15"/>
      <c r="D20" s="15"/>
      <c r="E20" s="15"/>
      <c r="F20" s="15"/>
      <c r="G20" s="15"/>
      <c r="H20" s="15"/>
      <c r="I20" s="23"/>
      <c r="J20" s="23"/>
      <c r="K20" s="50"/>
      <c r="L20" s="15"/>
      <c r="M20" s="15"/>
      <c r="N20" s="15"/>
      <c r="O20" s="15"/>
      <c r="P20" s="50"/>
      <c r="Q20" s="15"/>
      <c r="R20" s="15"/>
    </row>
    <row r="21" spans="1:18" x14ac:dyDescent="0.15">
      <c r="A21" s="14"/>
      <c r="B21" s="108"/>
      <c r="C21" s="14"/>
      <c r="D21" s="14"/>
      <c r="E21" s="14"/>
      <c r="F21" s="14"/>
      <c r="G21" s="14"/>
      <c r="H21" s="14"/>
      <c r="I21" s="22"/>
      <c r="J21" s="22"/>
      <c r="K21" s="51"/>
      <c r="L21" s="14"/>
      <c r="M21" s="14"/>
      <c r="N21" s="14"/>
      <c r="O21" s="14"/>
      <c r="P21" s="51"/>
      <c r="Q21" s="14"/>
      <c r="R21" s="14"/>
    </row>
    <row r="22" spans="1:18" x14ac:dyDescent="0.15">
      <c r="A22" s="15"/>
      <c r="B22" s="111"/>
      <c r="C22" s="15"/>
      <c r="D22" s="15"/>
      <c r="E22" s="15"/>
      <c r="F22" s="15"/>
      <c r="G22" s="15"/>
      <c r="H22" s="15"/>
      <c r="I22" s="23"/>
      <c r="J22" s="23"/>
      <c r="K22" s="50"/>
      <c r="L22" s="15"/>
      <c r="M22" s="15"/>
      <c r="N22" s="15"/>
      <c r="O22" s="15"/>
      <c r="P22" s="50"/>
      <c r="Q22" s="15"/>
      <c r="R22" s="15"/>
    </row>
    <row r="23" spans="1:18" x14ac:dyDescent="0.15">
      <c r="A23" s="14"/>
      <c r="B23" s="108"/>
      <c r="C23" s="14"/>
      <c r="D23" s="14"/>
      <c r="E23" s="14"/>
      <c r="F23" s="14"/>
      <c r="G23" s="14"/>
      <c r="H23" s="14"/>
      <c r="I23" s="22"/>
      <c r="J23" s="22"/>
      <c r="K23" s="51"/>
      <c r="L23" s="14"/>
      <c r="M23" s="14"/>
      <c r="N23" s="14"/>
      <c r="O23" s="14"/>
      <c r="P23" s="51"/>
      <c r="Q23" s="14"/>
      <c r="R23" s="14"/>
    </row>
    <row r="24" spans="1:18" x14ac:dyDescent="0.15">
      <c r="A24" s="15"/>
      <c r="B24" s="111"/>
      <c r="C24" s="15"/>
      <c r="D24" s="15"/>
      <c r="E24" s="15"/>
      <c r="F24" s="15"/>
      <c r="G24" s="15"/>
      <c r="H24" s="15"/>
      <c r="I24" s="23"/>
      <c r="J24" s="23"/>
      <c r="K24" s="50"/>
      <c r="L24" s="15"/>
      <c r="M24" s="15"/>
      <c r="N24" s="15"/>
      <c r="O24" s="15"/>
      <c r="P24" s="50"/>
      <c r="Q24" s="15"/>
      <c r="R24" s="15"/>
    </row>
    <row r="25" spans="1:18" x14ac:dyDescent="0.15">
      <c r="A25" s="14"/>
      <c r="B25" s="108"/>
      <c r="C25" s="14"/>
      <c r="D25" s="14"/>
      <c r="E25" s="14"/>
      <c r="F25" s="14"/>
      <c r="G25" s="14"/>
      <c r="H25" s="14"/>
      <c r="I25" s="22"/>
      <c r="J25" s="22"/>
      <c r="K25" s="51"/>
      <c r="L25" s="14"/>
      <c r="M25" s="14"/>
      <c r="N25" s="14"/>
      <c r="O25" s="14"/>
      <c r="P25" s="51"/>
      <c r="Q25" s="14"/>
      <c r="R25" s="14"/>
    </row>
    <row r="26" spans="1:18" x14ac:dyDescent="0.15">
      <c r="A26" s="15"/>
      <c r="B26" s="111"/>
      <c r="C26" s="15"/>
      <c r="D26" s="15"/>
      <c r="E26" s="15"/>
      <c r="F26" s="15"/>
      <c r="G26" s="15"/>
      <c r="H26" s="15"/>
      <c r="I26" s="23"/>
      <c r="J26" s="23"/>
      <c r="K26" s="50"/>
      <c r="L26" s="15"/>
      <c r="M26" s="15"/>
      <c r="N26" s="15"/>
      <c r="O26" s="15"/>
      <c r="P26" s="50"/>
      <c r="Q26" s="15"/>
      <c r="R26" s="15"/>
    </row>
    <row r="27" spans="1:18" x14ac:dyDescent="0.15">
      <c r="A27" s="14"/>
      <c r="B27" s="108"/>
      <c r="C27" s="14"/>
      <c r="D27" s="14"/>
      <c r="E27" s="14"/>
      <c r="F27" s="14"/>
      <c r="G27" s="14"/>
      <c r="H27" s="14"/>
      <c r="I27" s="22"/>
      <c r="J27" s="22"/>
      <c r="K27" s="51"/>
      <c r="L27" s="14"/>
      <c r="M27" s="14"/>
      <c r="N27" s="14"/>
      <c r="O27" s="14"/>
      <c r="P27" s="51"/>
      <c r="Q27" s="14"/>
      <c r="R27" s="14"/>
    </row>
    <row r="28" spans="1:18" x14ac:dyDescent="0.15">
      <c r="A28" s="15"/>
      <c r="B28" s="111"/>
      <c r="C28" s="15"/>
      <c r="D28" s="15"/>
      <c r="E28" s="15"/>
      <c r="F28" s="15"/>
      <c r="G28" s="15"/>
      <c r="H28" s="15"/>
      <c r="I28" s="23"/>
      <c r="J28" s="23"/>
      <c r="K28" s="50"/>
      <c r="L28" s="15"/>
      <c r="M28" s="15"/>
      <c r="N28" s="15"/>
      <c r="O28" s="15"/>
      <c r="P28" s="50"/>
      <c r="Q28" s="15"/>
      <c r="R28" s="15"/>
    </row>
    <row r="29" spans="1:18" x14ac:dyDescent="0.15">
      <c r="A29" s="14"/>
      <c r="B29" s="108"/>
      <c r="C29" s="14"/>
      <c r="D29" s="14"/>
      <c r="E29" s="14"/>
      <c r="F29" s="14"/>
      <c r="G29" s="14"/>
      <c r="H29" s="14"/>
      <c r="I29" s="22"/>
      <c r="J29" s="22"/>
      <c r="K29" s="51"/>
      <c r="L29" s="14"/>
      <c r="M29" s="14"/>
      <c r="N29" s="14"/>
      <c r="O29" s="14"/>
      <c r="P29" s="51"/>
      <c r="Q29" s="14"/>
      <c r="R29" s="14"/>
    </row>
    <row r="30" spans="1:18" x14ac:dyDescent="0.15">
      <c r="A30" s="15"/>
      <c r="B30" s="111"/>
      <c r="C30" s="15"/>
      <c r="D30" s="15"/>
      <c r="E30" s="15"/>
      <c r="F30" s="15"/>
      <c r="G30" s="15"/>
      <c r="H30" s="15"/>
      <c r="I30" s="23"/>
      <c r="J30" s="23"/>
      <c r="K30" s="50"/>
      <c r="L30" s="15"/>
      <c r="M30" s="15"/>
      <c r="N30" s="15"/>
      <c r="O30" s="15"/>
      <c r="P30" s="50"/>
      <c r="Q30" s="15"/>
      <c r="R30" s="15"/>
    </row>
    <row r="31" spans="1:18" x14ac:dyDescent="0.15">
      <c r="A31" s="14"/>
      <c r="B31" s="108"/>
      <c r="C31" s="14"/>
      <c r="D31" s="14"/>
      <c r="E31" s="14"/>
      <c r="F31" s="14"/>
      <c r="G31" s="14"/>
      <c r="H31" s="14"/>
      <c r="I31" s="22"/>
      <c r="J31" s="22"/>
      <c r="K31" s="51"/>
      <c r="L31" s="14"/>
      <c r="M31" s="14"/>
      <c r="N31" s="14"/>
      <c r="O31" s="14"/>
      <c r="P31" s="51"/>
      <c r="Q31" s="14"/>
      <c r="R31" s="14"/>
    </row>
    <row r="32" spans="1:18" x14ac:dyDescent="0.15">
      <c r="A32" s="15"/>
      <c r="B32" s="111"/>
      <c r="C32" s="15"/>
      <c r="D32" s="15"/>
      <c r="E32" s="15"/>
      <c r="F32" s="15"/>
      <c r="G32" s="15"/>
      <c r="H32" s="15"/>
      <c r="I32" s="23"/>
      <c r="J32" s="23"/>
      <c r="K32" s="50"/>
      <c r="L32" s="15"/>
      <c r="M32" s="15"/>
      <c r="N32" s="15"/>
      <c r="O32" s="15"/>
      <c r="P32" s="50"/>
      <c r="Q32" s="15"/>
      <c r="R32" s="15"/>
    </row>
    <row r="33" spans="1:18" x14ac:dyDescent="0.15">
      <c r="A33" s="14"/>
      <c r="B33" s="108"/>
      <c r="C33" s="14"/>
      <c r="D33" s="14"/>
      <c r="E33" s="14"/>
      <c r="F33" s="14"/>
      <c r="G33" s="14"/>
      <c r="H33" s="14"/>
      <c r="I33" s="22"/>
      <c r="J33" s="22"/>
      <c r="K33" s="51"/>
      <c r="L33" s="14"/>
      <c r="M33" s="14"/>
      <c r="N33" s="14"/>
      <c r="O33" s="14"/>
      <c r="P33" s="51"/>
      <c r="Q33" s="14"/>
      <c r="R33" s="14"/>
    </row>
    <row r="34" spans="1:18" x14ac:dyDescent="0.15">
      <c r="A34" s="15"/>
      <c r="B34" s="111"/>
      <c r="C34" s="15"/>
      <c r="D34" s="15"/>
      <c r="E34" s="15"/>
      <c r="F34" s="15"/>
      <c r="G34" s="15"/>
      <c r="H34" s="15"/>
      <c r="I34" s="23"/>
      <c r="J34" s="23"/>
      <c r="K34" s="50"/>
      <c r="L34" s="15"/>
      <c r="M34" s="15"/>
      <c r="N34" s="15"/>
      <c r="O34" s="15"/>
      <c r="P34" s="50"/>
      <c r="Q34" s="15"/>
      <c r="R34" s="15"/>
    </row>
    <row r="35" spans="1:18" x14ac:dyDescent="0.15">
      <c r="A35" s="14"/>
      <c r="B35" s="108"/>
      <c r="C35" s="14"/>
      <c r="D35" s="14"/>
      <c r="E35" s="14"/>
      <c r="F35" s="14"/>
      <c r="G35" s="14"/>
      <c r="H35" s="14"/>
      <c r="I35" s="22"/>
      <c r="J35" s="22"/>
      <c r="K35" s="51"/>
      <c r="L35" s="14"/>
      <c r="M35" s="14"/>
      <c r="N35" s="14"/>
      <c r="O35" s="14"/>
      <c r="P35" s="51"/>
      <c r="Q35" s="14"/>
      <c r="R35" s="14"/>
    </row>
    <row r="36" spans="1:18" x14ac:dyDescent="0.15">
      <c r="A36" s="15"/>
      <c r="B36" s="111"/>
      <c r="C36" s="15"/>
      <c r="D36" s="15"/>
      <c r="E36" s="15"/>
      <c r="F36" s="15"/>
      <c r="G36" s="15"/>
      <c r="H36" s="15"/>
      <c r="I36" s="23"/>
      <c r="J36" s="23"/>
      <c r="K36" s="50"/>
      <c r="L36" s="15"/>
      <c r="M36" s="15"/>
      <c r="N36" s="15"/>
      <c r="O36" s="15"/>
      <c r="P36" s="50"/>
      <c r="Q36" s="15"/>
      <c r="R36" s="15"/>
    </row>
    <row r="37" spans="1:18" x14ac:dyDescent="0.15">
      <c r="A37" s="14"/>
      <c r="B37" s="108"/>
      <c r="C37" s="14"/>
      <c r="D37" s="14"/>
      <c r="E37" s="14"/>
      <c r="F37" s="14"/>
      <c r="G37" s="14"/>
      <c r="H37" s="14"/>
      <c r="I37" s="22"/>
      <c r="J37" s="22"/>
      <c r="K37" s="51"/>
      <c r="L37" s="14"/>
      <c r="M37" s="14"/>
      <c r="N37" s="14"/>
      <c r="O37" s="14"/>
      <c r="P37" s="51"/>
      <c r="Q37" s="14"/>
      <c r="R37" s="14"/>
    </row>
    <row r="38" spans="1:18" x14ac:dyDescent="0.15">
      <c r="A38" s="15"/>
      <c r="B38" s="111"/>
      <c r="C38" s="15"/>
      <c r="D38" s="15"/>
      <c r="E38" s="15"/>
      <c r="F38" s="15"/>
      <c r="G38" s="15"/>
      <c r="H38" s="15"/>
      <c r="I38" s="23"/>
      <c r="J38" s="23"/>
      <c r="K38" s="50"/>
      <c r="L38" s="15"/>
      <c r="M38" s="15"/>
      <c r="N38" s="15"/>
      <c r="O38" s="15"/>
      <c r="P38" s="50"/>
      <c r="Q38" s="15"/>
      <c r="R38" s="15"/>
    </row>
    <row r="39" spans="1:18" x14ac:dyDescent="0.15">
      <c r="A39" s="14"/>
      <c r="B39" s="108"/>
      <c r="C39" s="14"/>
      <c r="D39" s="14"/>
      <c r="E39" s="14"/>
      <c r="F39" s="14"/>
      <c r="G39" s="14"/>
      <c r="H39" s="14"/>
      <c r="I39" s="22"/>
      <c r="J39" s="22"/>
      <c r="K39" s="51"/>
      <c r="L39" s="14"/>
      <c r="M39" s="14"/>
      <c r="N39" s="14"/>
      <c r="O39" s="14"/>
      <c r="P39" s="51"/>
      <c r="Q39" s="14"/>
      <c r="R39" s="14"/>
    </row>
    <row r="40" spans="1:18" x14ac:dyDescent="0.15">
      <c r="A40" s="15"/>
      <c r="B40" s="111"/>
      <c r="C40" s="15"/>
      <c r="D40" s="15"/>
      <c r="E40" s="15"/>
      <c r="F40" s="15"/>
      <c r="G40" s="15"/>
      <c r="H40" s="15"/>
      <c r="I40" s="23"/>
      <c r="J40" s="23"/>
      <c r="K40" s="50"/>
      <c r="L40" s="15"/>
      <c r="M40" s="15"/>
      <c r="N40" s="15"/>
      <c r="O40" s="15"/>
      <c r="P40" s="50"/>
      <c r="Q40" s="15"/>
      <c r="R40" s="15"/>
    </row>
    <row r="41" spans="1:18" x14ac:dyDescent="0.15">
      <c r="A41" s="14"/>
      <c r="B41" s="108"/>
      <c r="C41" s="14"/>
      <c r="D41" s="14"/>
      <c r="E41" s="14"/>
      <c r="F41" s="14"/>
      <c r="G41" s="14"/>
      <c r="H41" s="14"/>
      <c r="I41" s="22"/>
      <c r="J41" s="22"/>
      <c r="K41" s="51"/>
      <c r="L41" s="14"/>
      <c r="M41" s="14"/>
      <c r="N41" s="14"/>
      <c r="O41" s="14"/>
      <c r="P41" s="51"/>
      <c r="Q41" s="14"/>
      <c r="R41" s="14"/>
    </row>
    <row r="42" spans="1:18" x14ac:dyDescent="0.15">
      <c r="A42" s="15"/>
      <c r="B42" s="111"/>
      <c r="C42" s="15"/>
      <c r="D42" s="15"/>
      <c r="E42" s="15"/>
      <c r="F42" s="15"/>
      <c r="G42" s="15"/>
      <c r="H42" s="15"/>
      <c r="I42" s="23"/>
      <c r="J42" s="23"/>
      <c r="K42" s="50"/>
      <c r="L42" s="15"/>
      <c r="M42" s="15"/>
      <c r="N42" s="15"/>
      <c r="O42" s="15"/>
      <c r="P42" s="50"/>
      <c r="Q42" s="15"/>
      <c r="R42" s="15"/>
    </row>
    <row r="43" spans="1:18" x14ac:dyDescent="0.15">
      <c r="A43" s="14"/>
      <c r="B43" s="108"/>
      <c r="C43" s="14"/>
      <c r="D43" s="14"/>
      <c r="E43" s="14"/>
      <c r="F43" s="14"/>
      <c r="G43" s="14"/>
      <c r="H43" s="14"/>
      <c r="I43" s="22"/>
      <c r="J43" s="22"/>
      <c r="K43" s="51"/>
      <c r="L43" s="14"/>
      <c r="M43" s="14"/>
      <c r="N43" s="14"/>
      <c r="O43" s="14"/>
      <c r="P43" s="51"/>
      <c r="Q43" s="14"/>
      <c r="R43" s="14"/>
    </row>
    <row r="44" spans="1:18" x14ac:dyDescent="0.15">
      <c r="A44" s="15"/>
      <c r="B44" s="111"/>
      <c r="C44" s="15"/>
      <c r="D44" s="15"/>
      <c r="E44" s="15"/>
      <c r="F44" s="15"/>
      <c r="G44" s="15"/>
      <c r="H44" s="15"/>
      <c r="I44" s="23"/>
      <c r="J44" s="23"/>
      <c r="K44" s="50"/>
      <c r="L44" s="15"/>
      <c r="M44" s="15"/>
      <c r="N44" s="15"/>
      <c r="O44" s="15"/>
      <c r="P44" s="50"/>
      <c r="Q44" s="15"/>
      <c r="R44" s="15"/>
    </row>
    <row r="45" spans="1:18" x14ac:dyDescent="0.15">
      <c r="A45" s="14"/>
      <c r="B45" s="108"/>
      <c r="C45" s="14"/>
      <c r="D45" s="14"/>
      <c r="E45" s="14"/>
      <c r="F45" s="14"/>
      <c r="G45" s="14"/>
      <c r="H45" s="14"/>
      <c r="I45" s="22"/>
      <c r="J45" s="22"/>
      <c r="K45" s="51"/>
      <c r="L45" s="14"/>
      <c r="M45" s="14"/>
      <c r="N45" s="14"/>
      <c r="O45" s="14"/>
      <c r="P45" s="51"/>
      <c r="Q45" s="14"/>
      <c r="R45" s="14"/>
    </row>
    <row r="46" spans="1:18" x14ac:dyDescent="0.15">
      <c r="A46" s="15"/>
      <c r="B46" s="111"/>
      <c r="C46" s="15"/>
      <c r="D46" s="15"/>
      <c r="E46" s="15"/>
      <c r="F46" s="15"/>
      <c r="G46" s="15"/>
      <c r="H46" s="15"/>
      <c r="I46" s="23"/>
      <c r="J46" s="23"/>
      <c r="K46" s="50"/>
      <c r="L46" s="15"/>
      <c r="M46" s="15"/>
      <c r="N46" s="15"/>
      <c r="O46" s="15"/>
      <c r="P46" s="50"/>
      <c r="Q46" s="15"/>
      <c r="R46" s="15"/>
    </row>
    <row r="47" spans="1:18" x14ac:dyDescent="0.15">
      <c r="A47" s="14"/>
      <c r="B47" s="108"/>
      <c r="C47" s="14"/>
      <c r="D47" s="14"/>
      <c r="E47" s="14"/>
      <c r="F47" s="14"/>
      <c r="G47" s="14"/>
      <c r="H47" s="14"/>
      <c r="I47" s="22"/>
      <c r="J47" s="22"/>
      <c r="K47" s="51"/>
      <c r="L47" s="14"/>
      <c r="M47" s="14"/>
      <c r="N47" s="14"/>
      <c r="O47" s="14"/>
      <c r="P47" s="51"/>
      <c r="Q47" s="14"/>
      <c r="R47" s="14"/>
    </row>
    <row r="48" spans="1:18" x14ac:dyDescent="0.15">
      <c r="A48" s="15"/>
      <c r="B48" s="111"/>
      <c r="C48" s="15"/>
      <c r="D48" s="15"/>
      <c r="E48" s="15"/>
      <c r="F48" s="15"/>
      <c r="G48" s="15"/>
      <c r="H48" s="15"/>
      <c r="I48" s="23"/>
      <c r="J48" s="23"/>
      <c r="K48" s="50"/>
      <c r="L48" s="15"/>
      <c r="M48" s="15"/>
      <c r="N48" s="15"/>
      <c r="O48" s="15"/>
      <c r="P48" s="50"/>
      <c r="Q48" s="15"/>
      <c r="R48" s="15"/>
    </row>
    <row r="49" spans="1:18" x14ac:dyDescent="0.15">
      <c r="A49" s="14"/>
      <c r="B49" s="108"/>
      <c r="C49" s="14"/>
      <c r="D49" s="14"/>
      <c r="E49" s="14"/>
      <c r="F49" s="14"/>
      <c r="G49" s="14"/>
      <c r="H49" s="14"/>
      <c r="I49" s="22"/>
      <c r="J49" s="22"/>
      <c r="K49" s="51"/>
      <c r="L49" s="14"/>
      <c r="M49" s="14"/>
      <c r="N49" s="14"/>
      <c r="O49" s="14"/>
      <c r="P49" s="51"/>
      <c r="Q49" s="14"/>
      <c r="R49" s="14"/>
    </row>
    <row r="50" spans="1:18" x14ac:dyDescent="0.15">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J13" sqref="J13"/>
    </sheetView>
  </sheetViews>
  <sheetFormatPr baseColWidth="10" defaultRowHeight="13" x14ac:dyDescent="0.15"/>
  <cols>
    <col min="1" max="1" width="18.1640625" bestFit="1" customWidth="1"/>
    <col min="2" max="2" width="82" customWidth="1"/>
    <col min="3" max="3" width="7.6640625" bestFit="1" customWidth="1"/>
    <col min="4" max="4" width="7.6640625" customWidth="1"/>
  </cols>
  <sheetData>
    <row r="1" spans="1:12" ht="105" x14ac:dyDescent="0.15">
      <c r="A1" s="40" t="s">
        <v>0</v>
      </c>
      <c r="B1" s="98" t="s">
        <v>30</v>
      </c>
      <c r="C1" s="41" t="s">
        <v>10</v>
      </c>
      <c r="D1" s="41" t="s">
        <v>294</v>
      </c>
      <c r="E1" s="41" t="s">
        <v>201</v>
      </c>
      <c r="F1" s="41" t="s">
        <v>202</v>
      </c>
      <c r="G1" s="41" t="s">
        <v>203</v>
      </c>
      <c r="H1" s="41" t="s">
        <v>204</v>
      </c>
      <c r="I1" s="41" t="s">
        <v>205</v>
      </c>
      <c r="J1" s="41" t="s">
        <v>106</v>
      </c>
      <c r="K1" s="41" t="s">
        <v>80</v>
      </c>
      <c r="L1" s="41" t="s">
        <v>84</v>
      </c>
    </row>
    <row r="2" spans="1:12" ht="15" x14ac:dyDescent="0.15">
      <c r="A2" s="24"/>
      <c r="B2" s="99"/>
      <c r="C2" s="25"/>
      <c r="D2" s="25"/>
      <c r="E2" s="25"/>
      <c r="F2" s="25" t="s">
        <v>103</v>
      </c>
      <c r="G2" s="25" t="s">
        <v>103</v>
      </c>
      <c r="H2" s="25" t="s">
        <v>307</v>
      </c>
      <c r="I2" s="25" t="s">
        <v>307</v>
      </c>
      <c r="J2" s="24" t="s">
        <v>308</v>
      </c>
      <c r="K2" s="25" t="s">
        <v>309</v>
      </c>
      <c r="L2" s="25" t="s">
        <v>309</v>
      </c>
    </row>
    <row r="3" spans="1:12" ht="116" customHeight="1" x14ac:dyDescent="0.15">
      <c r="A3" s="83" t="s">
        <v>216</v>
      </c>
      <c r="B3" s="108" t="s">
        <v>293</v>
      </c>
      <c r="C3" s="83">
        <v>1</v>
      </c>
      <c r="D3" s="83">
        <v>0</v>
      </c>
      <c r="E3" s="83" t="s">
        <v>185</v>
      </c>
      <c r="F3" s="83">
        <v>20</v>
      </c>
      <c r="G3" s="83">
        <v>15</v>
      </c>
      <c r="H3" s="83">
        <v>2.8</v>
      </c>
      <c r="I3" s="83">
        <v>0.82499999999999996</v>
      </c>
      <c r="J3" s="83">
        <v>157.34956629679999</v>
      </c>
      <c r="K3" s="83">
        <v>2400</v>
      </c>
      <c r="L3" s="83">
        <v>21.9</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B1" zoomScale="200" zoomScaleNormal="200" workbookViewId="0">
      <selection activeCell="A3" sqref="A3:XFD3"/>
    </sheetView>
  </sheetViews>
  <sheetFormatPr baseColWidth="10" defaultRowHeight="13" x14ac:dyDescent="0.15"/>
  <cols>
    <col min="2" max="2" width="44.6640625" customWidth="1"/>
  </cols>
  <sheetData>
    <row r="1" spans="1:7" ht="83" x14ac:dyDescent="0.15">
      <c r="A1" s="40" t="s">
        <v>0</v>
      </c>
      <c r="B1" s="98" t="s">
        <v>30</v>
      </c>
      <c r="C1" s="41" t="s">
        <v>206</v>
      </c>
      <c r="D1" s="41" t="s">
        <v>207</v>
      </c>
      <c r="E1" s="41" t="s">
        <v>208</v>
      </c>
      <c r="F1" s="41" t="s">
        <v>209</v>
      </c>
      <c r="G1" s="41" t="s">
        <v>10</v>
      </c>
    </row>
    <row r="2" spans="1:7" x14ac:dyDescent="0.15">
      <c r="A2" s="24" t="s">
        <v>210</v>
      </c>
      <c r="B2" s="99"/>
      <c r="C2" s="25" t="s">
        <v>210</v>
      </c>
      <c r="D2" s="25" t="s">
        <v>210</v>
      </c>
      <c r="E2" s="25" t="s">
        <v>210</v>
      </c>
      <c r="F2" s="25" t="s">
        <v>210</v>
      </c>
      <c r="G2" s="25"/>
    </row>
    <row r="3" spans="1:7" ht="116" customHeight="1" x14ac:dyDescent="0.15">
      <c r="A3" s="117" t="s">
        <v>215</v>
      </c>
      <c r="B3" s="108" t="s">
        <v>292</v>
      </c>
      <c r="C3" s="141">
        <v>45</v>
      </c>
      <c r="D3" s="141">
        <v>55</v>
      </c>
      <c r="E3" s="141">
        <v>5</v>
      </c>
      <c r="F3" s="141">
        <v>10</v>
      </c>
      <c r="G3" s="11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workbookViewId="0">
      <selection activeCell="L4" sqref="L4"/>
    </sheetView>
  </sheetViews>
  <sheetFormatPr baseColWidth="10" defaultColWidth="11.5" defaultRowHeight="13" x14ac:dyDescent="0.15"/>
  <cols>
    <col min="1" max="1" width="18.1640625" style="4" bestFit="1" customWidth="1"/>
    <col min="2" max="2" width="22.83203125" bestFit="1" customWidth="1"/>
    <col min="3" max="4" width="22.5" style="11" bestFit="1" customWidth="1"/>
    <col min="5" max="5" width="24.83203125" style="11" bestFit="1" customWidth="1"/>
    <col min="6" max="6" width="22.5" bestFit="1" customWidth="1"/>
    <col min="7" max="8" width="30.5" bestFit="1" customWidth="1"/>
    <col min="9" max="9" width="27.33203125" style="1" bestFit="1" customWidth="1"/>
    <col min="10" max="10" width="20.5" bestFit="1" customWidth="1"/>
    <col min="11" max="11" width="14.6640625" customWidth="1"/>
    <col min="12" max="12" width="28.33203125" customWidth="1"/>
  </cols>
  <sheetData>
    <row r="1" spans="1:13" s="9" customFormat="1" ht="28" x14ac:dyDescent="0.15">
      <c r="A1" s="6" t="s">
        <v>12</v>
      </c>
      <c r="B1" s="7" t="s">
        <v>14</v>
      </c>
      <c r="C1" s="7" t="s">
        <v>54</v>
      </c>
      <c r="D1" s="7" t="s">
        <v>55</v>
      </c>
      <c r="E1" s="7" t="s">
        <v>57</v>
      </c>
      <c r="F1" s="7" t="s">
        <v>53</v>
      </c>
      <c r="G1" s="7" t="s">
        <v>58</v>
      </c>
      <c r="H1" s="7" t="s">
        <v>56</v>
      </c>
      <c r="I1" s="7" t="s">
        <v>192</v>
      </c>
      <c r="J1" s="9" t="s">
        <v>335</v>
      </c>
      <c r="K1" s="7" t="s">
        <v>334</v>
      </c>
      <c r="M1" s="8"/>
    </row>
    <row r="2" spans="1:13" x14ac:dyDescent="0.15">
      <c r="A2" s="3" t="s">
        <v>25</v>
      </c>
      <c r="B2" s="1">
        <v>0.55906198240000005</v>
      </c>
      <c r="C2" s="11">
        <v>0</v>
      </c>
      <c r="D2" s="11">
        <v>0</v>
      </c>
      <c r="E2" s="11">
        <v>1</v>
      </c>
      <c r="F2" s="11">
        <v>0</v>
      </c>
      <c r="G2" s="11">
        <v>0</v>
      </c>
      <c r="H2" s="11">
        <v>1</v>
      </c>
      <c r="I2" s="1">
        <v>5</v>
      </c>
      <c r="J2">
        <v>-0.11560000000000001</v>
      </c>
      <c r="K2">
        <v>0.11560000000000001</v>
      </c>
      <c r="L2" s="1"/>
      <c r="M2" s="2"/>
    </row>
    <row r="3" spans="1:13" x14ac:dyDescent="0.15">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x14ac:dyDescent="0.15">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x14ac:dyDescent="0.15">
      <c r="A5" s="5">
        <v>40909.125</v>
      </c>
      <c r="B5" s="1">
        <v>0.50414087699999999</v>
      </c>
      <c r="C5" s="11">
        <v>0.125</v>
      </c>
      <c r="D5" s="11">
        <v>0</v>
      </c>
      <c r="E5" s="11">
        <v>0.25</v>
      </c>
      <c r="F5" s="11">
        <v>0.125</v>
      </c>
      <c r="G5" s="11">
        <v>0</v>
      </c>
      <c r="H5" s="11">
        <v>0.25</v>
      </c>
      <c r="I5" s="1">
        <v>5</v>
      </c>
      <c r="J5">
        <v>-9.7639999999999991E-2</v>
      </c>
      <c r="K5">
        <v>9.7639999999999991E-2</v>
      </c>
      <c r="L5" s="1"/>
      <c r="M5" s="2"/>
    </row>
    <row r="6" spans="1:13" x14ac:dyDescent="0.15">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x14ac:dyDescent="0.15">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x14ac:dyDescent="0.15">
      <c r="A8" s="5">
        <v>40909.25</v>
      </c>
      <c r="B8" s="1">
        <v>0.54180106360000002</v>
      </c>
      <c r="C8" s="11">
        <v>0.25</v>
      </c>
      <c r="D8" s="11">
        <v>0</v>
      </c>
      <c r="E8" s="11">
        <v>0.14285714285714285</v>
      </c>
      <c r="F8" s="11">
        <v>0.25</v>
      </c>
      <c r="G8" s="11">
        <v>0</v>
      </c>
      <c r="H8" s="11">
        <v>0.14285714285714285</v>
      </c>
      <c r="I8" s="1">
        <v>5</v>
      </c>
      <c r="J8">
        <v>-0.12675</v>
      </c>
      <c r="K8">
        <v>0.12675</v>
      </c>
      <c r="L8" s="1"/>
      <c r="M8" s="2"/>
    </row>
    <row r="9" spans="1:13" x14ac:dyDescent="0.15">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x14ac:dyDescent="0.15">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x14ac:dyDescent="0.15">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x14ac:dyDescent="0.15">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x14ac:dyDescent="0.15">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x14ac:dyDescent="0.15">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x14ac:dyDescent="0.15">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x14ac:dyDescent="0.15">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x14ac:dyDescent="0.15">
      <c r="A17" s="5">
        <v>40909.625</v>
      </c>
      <c r="B17" s="1">
        <v>0.68067300149999999</v>
      </c>
      <c r="C17" s="11">
        <v>0.625</v>
      </c>
      <c r="D17" s="11">
        <v>0</v>
      </c>
      <c r="E17" s="11">
        <v>6.25E-2</v>
      </c>
      <c r="F17" s="11">
        <v>0.625</v>
      </c>
      <c r="G17" s="11">
        <v>0</v>
      </c>
      <c r="H17" s="11">
        <v>6.25E-2</v>
      </c>
      <c r="I17" s="1">
        <v>5</v>
      </c>
      <c r="J17">
        <v>-0.09</v>
      </c>
      <c r="K17">
        <v>0.09</v>
      </c>
      <c r="L17" s="1"/>
      <c r="M17" s="2"/>
    </row>
    <row r="18" spans="1:13" x14ac:dyDescent="0.15">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x14ac:dyDescent="0.15">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x14ac:dyDescent="0.15">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x14ac:dyDescent="0.15">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x14ac:dyDescent="0.15">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x14ac:dyDescent="0.15">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x14ac:dyDescent="0.15">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x14ac:dyDescent="0.15">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x14ac:dyDescent="0.15">
      <c r="A26" s="5">
        <v>40910</v>
      </c>
      <c r="B26" s="1">
        <v>0.51634556710000001</v>
      </c>
      <c r="C26" s="11">
        <v>0</v>
      </c>
      <c r="D26" s="11">
        <v>0</v>
      </c>
      <c r="E26" s="11">
        <v>1</v>
      </c>
      <c r="F26" s="11">
        <v>0</v>
      </c>
      <c r="G26" s="11">
        <v>0</v>
      </c>
      <c r="H26" s="11">
        <v>1</v>
      </c>
      <c r="I26" s="1">
        <v>5</v>
      </c>
      <c r="J26">
        <v>-0.10974</v>
      </c>
      <c r="K26">
        <v>0.10974</v>
      </c>
      <c r="L26" s="1"/>
      <c r="M26" s="2"/>
    </row>
    <row r="27" spans="1:13" x14ac:dyDescent="0.15">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x14ac:dyDescent="0.15">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x14ac:dyDescent="0.15">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x14ac:dyDescent="0.15">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x14ac:dyDescent="0.15">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x14ac:dyDescent="0.15">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x14ac:dyDescent="0.15">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x14ac:dyDescent="0.15">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x14ac:dyDescent="0.15">
      <c r="A35" s="5">
        <v>40910.375</v>
      </c>
      <c r="B35" s="1">
        <v>0.7953970883</v>
      </c>
      <c r="C35" s="11">
        <v>0.375</v>
      </c>
      <c r="D35" s="11">
        <v>0</v>
      </c>
      <c r="E35" s="11">
        <v>0.1</v>
      </c>
      <c r="F35" s="11">
        <v>0.375</v>
      </c>
      <c r="G35" s="11">
        <v>0</v>
      </c>
      <c r="H35" s="11">
        <v>0.1</v>
      </c>
      <c r="I35" s="1">
        <v>0</v>
      </c>
      <c r="J35">
        <v>-6.4899999999999999E-2</v>
      </c>
      <c r="K35">
        <v>6.4899999999999999E-2</v>
      </c>
      <c r="L35" s="1"/>
      <c r="M35" s="2"/>
    </row>
    <row r="36" spans="1:13" x14ac:dyDescent="0.15">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x14ac:dyDescent="0.15">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x14ac:dyDescent="0.15">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x14ac:dyDescent="0.15">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x14ac:dyDescent="0.15">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x14ac:dyDescent="0.15">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x14ac:dyDescent="0.15">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x14ac:dyDescent="0.15">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x14ac:dyDescent="0.15">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x14ac:dyDescent="0.15">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x14ac:dyDescent="0.15">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x14ac:dyDescent="0.15">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x14ac:dyDescent="0.15">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x14ac:dyDescent="0.15">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x14ac:dyDescent="0.15">
      <c r="A50" s="5">
        <v>40911</v>
      </c>
      <c r="B50" s="1">
        <v>0.54119082900000004</v>
      </c>
      <c r="C50" s="11">
        <v>0</v>
      </c>
      <c r="D50" s="11">
        <v>0</v>
      </c>
      <c r="E50" s="11">
        <v>1</v>
      </c>
      <c r="F50" s="11">
        <v>0</v>
      </c>
      <c r="G50" s="11">
        <v>0</v>
      </c>
      <c r="H50" s="11">
        <v>1</v>
      </c>
      <c r="I50" s="1">
        <v>0</v>
      </c>
      <c r="J50">
        <v>-1.6449999999999999E-2</v>
      </c>
      <c r="K50">
        <v>1.6449999999999999E-2</v>
      </c>
      <c r="L50" s="1"/>
      <c r="M50" s="2"/>
    </row>
    <row r="51" spans="1:13" x14ac:dyDescent="0.15">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x14ac:dyDescent="0.15">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x14ac:dyDescent="0.15">
      <c r="A53" s="5">
        <v>40911.125</v>
      </c>
      <c r="B53" s="1">
        <v>0.54415482520000003</v>
      </c>
      <c r="C53" s="11">
        <v>0.125</v>
      </c>
      <c r="D53" s="11">
        <v>0</v>
      </c>
      <c r="E53" s="11">
        <v>0.25</v>
      </c>
      <c r="F53" s="11">
        <v>0.125</v>
      </c>
      <c r="G53" s="11">
        <v>0</v>
      </c>
      <c r="H53" s="11">
        <v>0.25</v>
      </c>
      <c r="I53" s="1">
        <v>0</v>
      </c>
      <c r="J53">
        <v>0</v>
      </c>
      <c r="K53">
        <v>0</v>
      </c>
      <c r="L53" s="1"/>
      <c r="M53" s="2"/>
    </row>
    <row r="54" spans="1:13" x14ac:dyDescent="0.15">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x14ac:dyDescent="0.15">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x14ac:dyDescent="0.15">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x14ac:dyDescent="0.15">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x14ac:dyDescent="0.15">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x14ac:dyDescent="0.15">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x14ac:dyDescent="0.15">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x14ac:dyDescent="0.15">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x14ac:dyDescent="0.15">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x14ac:dyDescent="0.15">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x14ac:dyDescent="0.15">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x14ac:dyDescent="0.15">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x14ac:dyDescent="0.15">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x14ac:dyDescent="0.15">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x14ac:dyDescent="0.15">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x14ac:dyDescent="0.15">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x14ac:dyDescent="0.15">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x14ac:dyDescent="0.15">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x14ac:dyDescent="0.15">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x14ac:dyDescent="0.15">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x14ac:dyDescent="0.15">
      <c r="A74" s="5">
        <v>40912</v>
      </c>
      <c r="B74" s="1">
        <v>0.55025717029999999</v>
      </c>
      <c r="C74" s="11">
        <v>0</v>
      </c>
      <c r="D74" s="11">
        <v>0</v>
      </c>
      <c r="E74" s="11">
        <v>1</v>
      </c>
      <c r="F74" s="11">
        <v>0</v>
      </c>
      <c r="G74" s="11">
        <v>0</v>
      </c>
      <c r="H74" s="11">
        <v>1</v>
      </c>
      <c r="I74" s="1">
        <v>0</v>
      </c>
      <c r="J74">
        <v>-6.6000000000000003E-2</v>
      </c>
      <c r="K74">
        <v>6.6000000000000003E-2</v>
      </c>
      <c r="L74" s="1"/>
      <c r="M74" s="2"/>
    </row>
    <row r="75" spans="1:13" x14ac:dyDescent="0.15">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x14ac:dyDescent="0.15">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x14ac:dyDescent="0.15">
      <c r="A77" s="5">
        <v>40912.125</v>
      </c>
      <c r="B77" s="1">
        <v>0.53256036959999997</v>
      </c>
      <c r="C77" s="11">
        <v>0.125</v>
      </c>
      <c r="D77" s="11">
        <v>0</v>
      </c>
      <c r="E77" s="11">
        <v>0.25</v>
      </c>
      <c r="F77" s="11">
        <v>0.125</v>
      </c>
      <c r="G77" s="11">
        <v>0</v>
      </c>
      <c r="H77" s="11">
        <v>0.25</v>
      </c>
      <c r="I77" s="1">
        <v>0</v>
      </c>
      <c r="J77">
        <v>-1.026E-2</v>
      </c>
      <c r="K77">
        <v>1.026E-2</v>
      </c>
      <c r="L77" s="1"/>
      <c r="M77" s="2"/>
    </row>
    <row r="78" spans="1:13" x14ac:dyDescent="0.15">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x14ac:dyDescent="0.15">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x14ac:dyDescent="0.15">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x14ac:dyDescent="0.15">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x14ac:dyDescent="0.15">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x14ac:dyDescent="0.15">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x14ac:dyDescent="0.15">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x14ac:dyDescent="0.15">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x14ac:dyDescent="0.15">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x14ac:dyDescent="0.15">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x14ac:dyDescent="0.15">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x14ac:dyDescent="0.15">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x14ac:dyDescent="0.15">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x14ac:dyDescent="0.15">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x14ac:dyDescent="0.15">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x14ac:dyDescent="0.15">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x14ac:dyDescent="0.15">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x14ac:dyDescent="0.15">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x14ac:dyDescent="0.15">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x14ac:dyDescent="0.15">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x14ac:dyDescent="0.15">
      <c r="A98" s="5">
        <v>40913</v>
      </c>
      <c r="B98" s="1">
        <v>0.50004358820000006</v>
      </c>
      <c r="C98" s="11">
        <v>0</v>
      </c>
      <c r="D98" s="11">
        <v>0</v>
      </c>
      <c r="E98" s="11">
        <v>1</v>
      </c>
      <c r="F98" s="11">
        <v>0</v>
      </c>
      <c r="G98" s="11">
        <v>0</v>
      </c>
      <c r="H98" s="11">
        <v>1</v>
      </c>
      <c r="I98" s="1">
        <v>0</v>
      </c>
      <c r="J98">
        <v>-9.647E-2</v>
      </c>
      <c r="K98">
        <v>9.647E-2</v>
      </c>
      <c r="L98" s="1"/>
      <c r="M98" s="2"/>
    </row>
    <row r="99" spans="1:13" x14ac:dyDescent="0.15">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x14ac:dyDescent="0.15">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x14ac:dyDescent="0.15">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x14ac:dyDescent="0.15">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x14ac:dyDescent="0.15">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x14ac:dyDescent="0.15">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x14ac:dyDescent="0.15">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x14ac:dyDescent="0.15">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x14ac:dyDescent="0.15">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x14ac:dyDescent="0.15">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x14ac:dyDescent="0.15">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x14ac:dyDescent="0.15">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x14ac:dyDescent="0.15">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x14ac:dyDescent="0.15">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x14ac:dyDescent="0.15">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x14ac:dyDescent="0.15">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x14ac:dyDescent="0.15">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x14ac:dyDescent="0.15">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x14ac:dyDescent="0.15">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x14ac:dyDescent="0.15">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x14ac:dyDescent="0.15">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x14ac:dyDescent="0.15">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x14ac:dyDescent="0.15">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x14ac:dyDescent="0.15">
      <c r="A122" s="5">
        <v>40914</v>
      </c>
      <c r="B122" s="1">
        <v>0.51495074539999997</v>
      </c>
      <c r="C122" s="11">
        <v>0</v>
      </c>
      <c r="D122" s="11">
        <v>0</v>
      </c>
      <c r="E122" s="11">
        <v>1</v>
      </c>
      <c r="F122" s="11">
        <v>0</v>
      </c>
      <c r="G122" s="11">
        <v>0</v>
      </c>
      <c r="H122" s="11">
        <v>1</v>
      </c>
      <c r="I122" s="1">
        <v>0</v>
      </c>
      <c r="J122">
        <v>-0.12432</v>
      </c>
      <c r="K122">
        <v>0.12432</v>
      </c>
      <c r="L122" s="1"/>
      <c r="M122" s="2"/>
    </row>
    <row r="123" spans="1:13" x14ac:dyDescent="0.15">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x14ac:dyDescent="0.15">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x14ac:dyDescent="0.15">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x14ac:dyDescent="0.15">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x14ac:dyDescent="0.15">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x14ac:dyDescent="0.15">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x14ac:dyDescent="0.15">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x14ac:dyDescent="0.15">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x14ac:dyDescent="0.15">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x14ac:dyDescent="0.15">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x14ac:dyDescent="0.15">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x14ac:dyDescent="0.15">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x14ac:dyDescent="0.15">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x14ac:dyDescent="0.15">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x14ac:dyDescent="0.15">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x14ac:dyDescent="0.15">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x14ac:dyDescent="0.15">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x14ac:dyDescent="0.15">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x14ac:dyDescent="0.15">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x14ac:dyDescent="0.15">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x14ac:dyDescent="0.15">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x14ac:dyDescent="0.15">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x14ac:dyDescent="0.15">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x14ac:dyDescent="0.15">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x14ac:dyDescent="0.15">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x14ac:dyDescent="0.15">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x14ac:dyDescent="0.15">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x14ac:dyDescent="0.15">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x14ac:dyDescent="0.15">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x14ac:dyDescent="0.15">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x14ac:dyDescent="0.15">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x14ac:dyDescent="0.15">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x14ac:dyDescent="0.15">
      <c r="A155" s="5">
        <v>40915.375</v>
      </c>
      <c r="B155" s="1">
        <v>0.88806555659999997</v>
      </c>
      <c r="C155" s="11">
        <v>0.375</v>
      </c>
      <c r="D155" s="11">
        <v>0</v>
      </c>
      <c r="E155" s="11">
        <v>0.1</v>
      </c>
      <c r="F155" s="11">
        <v>0.375</v>
      </c>
      <c r="G155" s="11">
        <v>0</v>
      </c>
      <c r="H155" s="11">
        <v>0.1</v>
      </c>
      <c r="I155" s="1">
        <v>0</v>
      </c>
      <c r="J155">
        <v>-0.11097</v>
      </c>
      <c r="K155">
        <v>0.11097</v>
      </c>
      <c r="L155" s="1"/>
      <c r="M155" s="2"/>
    </row>
    <row r="156" spans="1:13" x14ac:dyDescent="0.15">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x14ac:dyDescent="0.15">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x14ac:dyDescent="0.15">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x14ac:dyDescent="0.15">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x14ac:dyDescent="0.15">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x14ac:dyDescent="0.15">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x14ac:dyDescent="0.15">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x14ac:dyDescent="0.15">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x14ac:dyDescent="0.15">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x14ac:dyDescent="0.15">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x14ac:dyDescent="0.15">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x14ac:dyDescent="0.15">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x14ac:dyDescent="0.15">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x14ac:dyDescent="0.15">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x14ac:dyDescent="0.15">
      <c r="A170" s="5">
        <v>40916</v>
      </c>
      <c r="B170" s="1">
        <v>0.59201464559999994</v>
      </c>
      <c r="C170" s="11">
        <v>0</v>
      </c>
      <c r="D170" s="11">
        <v>0</v>
      </c>
      <c r="E170" s="11">
        <v>1</v>
      </c>
      <c r="F170" s="11">
        <v>0</v>
      </c>
      <c r="G170" s="11">
        <v>0</v>
      </c>
      <c r="H170" s="11">
        <v>1</v>
      </c>
      <c r="I170" s="1">
        <v>0</v>
      </c>
      <c r="J170">
        <v>-0.114</v>
      </c>
      <c r="K170">
        <v>0.114</v>
      </c>
      <c r="L170" s="1"/>
      <c r="M170" s="2"/>
    </row>
    <row r="171" spans="1:13" x14ac:dyDescent="0.15">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x14ac:dyDescent="0.15">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x14ac:dyDescent="0.15">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x14ac:dyDescent="0.15">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x14ac:dyDescent="0.15">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x14ac:dyDescent="0.15">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x14ac:dyDescent="0.15">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x14ac:dyDescent="0.15">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x14ac:dyDescent="0.15">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x14ac:dyDescent="0.15">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x14ac:dyDescent="0.15">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x14ac:dyDescent="0.15">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x14ac:dyDescent="0.15">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x14ac:dyDescent="0.15">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x14ac:dyDescent="0.15">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x14ac:dyDescent="0.15">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x14ac:dyDescent="0.15">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x14ac:dyDescent="0.15">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x14ac:dyDescent="0.15">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x14ac:dyDescent="0.15">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x14ac:dyDescent="0.15">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x14ac:dyDescent="0.15">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x14ac:dyDescent="0.15">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x14ac:dyDescent="0.15">
      <c r="A194" s="5">
        <v>40917</v>
      </c>
      <c r="B194" s="1">
        <v>0.59611193439999999</v>
      </c>
      <c r="C194" s="11">
        <v>0</v>
      </c>
      <c r="D194" s="11">
        <v>0</v>
      </c>
      <c r="E194" s="11">
        <v>1</v>
      </c>
      <c r="F194" s="11">
        <v>0</v>
      </c>
      <c r="G194" s="11">
        <v>0</v>
      </c>
      <c r="H194" s="11">
        <v>1</v>
      </c>
      <c r="I194" s="1">
        <v>0</v>
      </c>
      <c r="J194">
        <v>-0.10027</v>
      </c>
      <c r="K194">
        <v>0.10027</v>
      </c>
      <c r="L194" s="1"/>
      <c r="M194" s="2"/>
    </row>
    <row r="195" spans="1:13" x14ac:dyDescent="0.15">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x14ac:dyDescent="0.15">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x14ac:dyDescent="0.15">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x14ac:dyDescent="0.15">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x14ac:dyDescent="0.15">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x14ac:dyDescent="0.15">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x14ac:dyDescent="0.15">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x14ac:dyDescent="0.15">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x14ac:dyDescent="0.15">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x14ac:dyDescent="0.15">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x14ac:dyDescent="0.15">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x14ac:dyDescent="0.15">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x14ac:dyDescent="0.15">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x14ac:dyDescent="0.15">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x14ac:dyDescent="0.15">
      <c r="A209" s="5">
        <v>40917.625</v>
      </c>
      <c r="B209" s="1">
        <v>0.92895126839999997</v>
      </c>
      <c r="C209" s="11">
        <v>0.625</v>
      </c>
      <c r="D209" s="11">
        <v>0</v>
      </c>
      <c r="E209" s="11">
        <v>6.25E-2</v>
      </c>
      <c r="F209" s="11">
        <v>0.625</v>
      </c>
      <c r="G209" s="11">
        <v>0</v>
      </c>
      <c r="H209" s="11">
        <v>6.25E-2</v>
      </c>
      <c r="I209" s="1">
        <v>0</v>
      </c>
      <c r="J209">
        <v>-0.04</v>
      </c>
      <c r="K209">
        <v>0.04</v>
      </c>
      <c r="L209" s="1"/>
      <c r="M209" s="2"/>
    </row>
    <row r="210" spans="1:13" x14ac:dyDescent="0.15">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x14ac:dyDescent="0.15">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x14ac:dyDescent="0.15">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x14ac:dyDescent="0.15">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x14ac:dyDescent="0.15">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x14ac:dyDescent="0.15">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x14ac:dyDescent="0.15">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x14ac:dyDescent="0.15">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x14ac:dyDescent="0.15">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x14ac:dyDescent="0.15">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x14ac:dyDescent="0.15">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x14ac:dyDescent="0.15">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x14ac:dyDescent="0.15">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x14ac:dyDescent="0.15">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x14ac:dyDescent="0.15">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x14ac:dyDescent="0.15">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x14ac:dyDescent="0.15">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x14ac:dyDescent="0.15">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x14ac:dyDescent="0.15">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x14ac:dyDescent="0.15">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x14ac:dyDescent="0.15">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x14ac:dyDescent="0.15">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x14ac:dyDescent="0.15">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x14ac:dyDescent="0.15">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x14ac:dyDescent="0.15">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x14ac:dyDescent="0.15">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x14ac:dyDescent="0.15">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x14ac:dyDescent="0.15">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x14ac:dyDescent="0.15">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x14ac:dyDescent="0.15">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x14ac:dyDescent="0.15">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x14ac:dyDescent="0.15">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x14ac:dyDescent="0.15">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x14ac:dyDescent="0.15">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x14ac:dyDescent="0.15">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x14ac:dyDescent="0.15">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x14ac:dyDescent="0.15">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x14ac:dyDescent="0.15">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x14ac:dyDescent="0.15">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x14ac:dyDescent="0.15">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x14ac:dyDescent="0.15">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x14ac:dyDescent="0.15">
      <c r="A251" s="5">
        <v>40919.375</v>
      </c>
      <c r="B251" s="1">
        <v>0.77508499689999999</v>
      </c>
      <c r="C251" s="11">
        <v>0.375</v>
      </c>
      <c r="D251" s="11">
        <v>0</v>
      </c>
      <c r="E251" s="11">
        <v>0.1</v>
      </c>
      <c r="F251" s="11">
        <v>0.375</v>
      </c>
      <c r="G251" s="11">
        <v>0</v>
      </c>
      <c r="H251" s="11">
        <v>0.1</v>
      </c>
      <c r="I251" s="1">
        <v>0</v>
      </c>
      <c r="J251">
        <v>-0.11795</v>
      </c>
      <c r="K251">
        <v>0.11795</v>
      </c>
      <c r="L251" s="1"/>
      <c r="M251" s="2"/>
    </row>
    <row r="252" spans="1:13" x14ac:dyDescent="0.15">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x14ac:dyDescent="0.15">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x14ac:dyDescent="0.15">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x14ac:dyDescent="0.15">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x14ac:dyDescent="0.15">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x14ac:dyDescent="0.15">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x14ac:dyDescent="0.15">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x14ac:dyDescent="0.15">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x14ac:dyDescent="0.15">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x14ac:dyDescent="0.15">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x14ac:dyDescent="0.15">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x14ac:dyDescent="0.15">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x14ac:dyDescent="0.15">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x14ac:dyDescent="0.15">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x14ac:dyDescent="0.15">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x14ac:dyDescent="0.15">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x14ac:dyDescent="0.15">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x14ac:dyDescent="0.15">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x14ac:dyDescent="0.15">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x14ac:dyDescent="0.15">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x14ac:dyDescent="0.15">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x14ac:dyDescent="0.15">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x14ac:dyDescent="0.15">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x14ac:dyDescent="0.15">
      <c r="A275" s="5">
        <v>40920.375</v>
      </c>
      <c r="B275" s="1">
        <v>0.70299014910000002</v>
      </c>
      <c r="C275" s="11">
        <v>0.375</v>
      </c>
      <c r="D275" s="11">
        <v>0</v>
      </c>
      <c r="E275" s="11">
        <v>0.1</v>
      </c>
      <c r="F275" s="11">
        <v>0.375</v>
      </c>
      <c r="G275" s="11">
        <v>0</v>
      </c>
      <c r="H275" s="11">
        <v>0.1</v>
      </c>
      <c r="I275" s="1">
        <v>0</v>
      </c>
      <c r="J275">
        <v>-0.1051</v>
      </c>
      <c r="K275">
        <v>0.1051</v>
      </c>
      <c r="L275" s="1"/>
      <c r="M275" s="2"/>
    </row>
    <row r="276" spans="1:13" x14ac:dyDescent="0.15">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x14ac:dyDescent="0.15">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x14ac:dyDescent="0.15">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x14ac:dyDescent="0.15">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x14ac:dyDescent="0.15">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x14ac:dyDescent="0.15">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x14ac:dyDescent="0.15">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x14ac:dyDescent="0.15">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x14ac:dyDescent="0.15">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x14ac:dyDescent="0.15">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x14ac:dyDescent="0.15">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x14ac:dyDescent="0.15">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x14ac:dyDescent="0.15">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x14ac:dyDescent="0.15">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x14ac:dyDescent="0.15">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x14ac:dyDescent="0.15">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x14ac:dyDescent="0.15">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x14ac:dyDescent="0.15">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x14ac:dyDescent="0.15">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x14ac:dyDescent="0.15">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x14ac:dyDescent="0.15">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x14ac:dyDescent="0.15">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x14ac:dyDescent="0.15">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x14ac:dyDescent="0.15">
      <c r="A299" s="5">
        <v>40921.375</v>
      </c>
      <c r="B299" s="1">
        <v>0.90445471190000004</v>
      </c>
      <c r="C299" s="11">
        <v>0.375</v>
      </c>
      <c r="D299" s="11">
        <v>0</v>
      </c>
      <c r="E299" s="11">
        <v>0.1</v>
      </c>
      <c r="F299" s="11">
        <v>0.375</v>
      </c>
      <c r="G299" s="11">
        <v>0</v>
      </c>
      <c r="H299" s="11">
        <v>0.1</v>
      </c>
      <c r="I299" s="1">
        <v>0</v>
      </c>
      <c r="J299">
        <v>-0.10484</v>
      </c>
      <c r="K299">
        <v>0.10484</v>
      </c>
      <c r="L299" s="1"/>
      <c r="M299" s="2"/>
    </row>
    <row r="300" spans="1:13" x14ac:dyDescent="0.15">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x14ac:dyDescent="0.15">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x14ac:dyDescent="0.15">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x14ac:dyDescent="0.15">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x14ac:dyDescent="0.15">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x14ac:dyDescent="0.15">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x14ac:dyDescent="0.15">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x14ac:dyDescent="0.15">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x14ac:dyDescent="0.15">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x14ac:dyDescent="0.15">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x14ac:dyDescent="0.15">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x14ac:dyDescent="0.15">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x14ac:dyDescent="0.15">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x14ac:dyDescent="0.15">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x14ac:dyDescent="0.15">
      <c r="A314" s="5">
        <v>40922</v>
      </c>
      <c r="B314" s="1">
        <v>0.61014732800000004</v>
      </c>
      <c r="C314" s="11">
        <v>0</v>
      </c>
      <c r="D314" s="11">
        <v>0</v>
      </c>
      <c r="E314" s="11">
        <v>1</v>
      </c>
      <c r="F314" s="11">
        <v>0</v>
      </c>
      <c r="G314" s="11">
        <v>0</v>
      </c>
      <c r="H314" s="11">
        <v>1</v>
      </c>
      <c r="I314" s="1">
        <v>0</v>
      </c>
      <c r="J314">
        <v>-0.10509</v>
      </c>
      <c r="K314">
        <v>0.10509</v>
      </c>
      <c r="L314" s="1"/>
      <c r="M314" s="2"/>
    </row>
    <row r="315" spans="1:13" x14ac:dyDescent="0.15">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x14ac:dyDescent="0.15">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x14ac:dyDescent="0.15">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x14ac:dyDescent="0.15">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x14ac:dyDescent="0.15">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x14ac:dyDescent="0.15">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x14ac:dyDescent="0.15">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x14ac:dyDescent="0.15">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x14ac:dyDescent="0.15">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x14ac:dyDescent="0.15">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x14ac:dyDescent="0.15">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x14ac:dyDescent="0.15">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x14ac:dyDescent="0.15">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x14ac:dyDescent="0.15">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x14ac:dyDescent="0.15">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x14ac:dyDescent="0.15">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x14ac:dyDescent="0.15">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x14ac:dyDescent="0.15">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x14ac:dyDescent="0.15">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x14ac:dyDescent="0.15">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x14ac:dyDescent="0.15">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x14ac:dyDescent="0.15">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x14ac:dyDescent="0.15">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x14ac:dyDescent="0.15">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x14ac:dyDescent="0.15">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x14ac:dyDescent="0.15">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x14ac:dyDescent="0.15">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x14ac:dyDescent="0.15">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x14ac:dyDescent="0.15">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x14ac:dyDescent="0.15">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x14ac:dyDescent="0.15">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x14ac:dyDescent="0.15">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x14ac:dyDescent="0.15">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x14ac:dyDescent="0.15">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x14ac:dyDescent="0.15">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x14ac:dyDescent="0.15">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x14ac:dyDescent="0.15">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x14ac:dyDescent="0.15">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x14ac:dyDescent="0.15">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x14ac:dyDescent="0.15">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x14ac:dyDescent="0.15">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x14ac:dyDescent="0.15">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x14ac:dyDescent="0.15">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x14ac:dyDescent="0.15">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x14ac:dyDescent="0.15">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x14ac:dyDescent="0.15">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x14ac:dyDescent="0.15">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x14ac:dyDescent="0.15">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x14ac:dyDescent="0.15">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x14ac:dyDescent="0.15">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x14ac:dyDescent="0.15">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x14ac:dyDescent="0.15">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x14ac:dyDescent="0.15">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x14ac:dyDescent="0.15">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x14ac:dyDescent="0.15">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x14ac:dyDescent="0.15">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x14ac:dyDescent="0.15">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x14ac:dyDescent="0.15">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x14ac:dyDescent="0.15">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x14ac:dyDescent="0.15">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x14ac:dyDescent="0.15">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x14ac:dyDescent="0.15">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x14ac:dyDescent="0.15">
      <c r="A377" s="5">
        <v>40924.625</v>
      </c>
      <c r="B377" s="1">
        <v>0.91770551830000002</v>
      </c>
      <c r="C377" s="11">
        <v>0.625</v>
      </c>
      <c r="D377" s="11">
        <v>0</v>
      </c>
      <c r="E377" s="11">
        <v>6.25E-2</v>
      </c>
      <c r="F377" s="11">
        <v>0.625</v>
      </c>
      <c r="G377" s="11">
        <v>0</v>
      </c>
      <c r="H377" s="11">
        <v>6.25E-2</v>
      </c>
      <c r="I377" s="1">
        <v>0</v>
      </c>
      <c r="J377">
        <v>1E-4</v>
      </c>
      <c r="K377">
        <v>-1E-4</v>
      </c>
      <c r="L377" s="1"/>
      <c r="M377" s="2"/>
    </row>
    <row r="378" spans="1:13" x14ac:dyDescent="0.15">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x14ac:dyDescent="0.15">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x14ac:dyDescent="0.15">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x14ac:dyDescent="0.15">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x14ac:dyDescent="0.15">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x14ac:dyDescent="0.15">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x14ac:dyDescent="0.15">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x14ac:dyDescent="0.15">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x14ac:dyDescent="0.15">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x14ac:dyDescent="0.15">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x14ac:dyDescent="0.15">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x14ac:dyDescent="0.15">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x14ac:dyDescent="0.15">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x14ac:dyDescent="0.15">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x14ac:dyDescent="0.15">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x14ac:dyDescent="0.15">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x14ac:dyDescent="0.15">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x14ac:dyDescent="0.15">
      <c r="A395" s="5">
        <v>40925.375</v>
      </c>
      <c r="B395" s="1">
        <v>0.90724435530000003</v>
      </c>
      <c r="C395" s="11">
        <v>0.375</v>
      </c>
      <c r="D395" s="11">
        <v>0</v>
      </c>
      <c r="E395" s="11">
        <v>0.1</v>
      </c>
      <c r="F395" s="11">
        <v>0.375</v>
      </c>
      <c r="G395" s="11">
        <v>0</v>
      </c>
      <c r="H395" s="11">
        <v>0.1</v>
      </c>
      <c r="I395" s="1">
        <v>0</v>
      </c>
      <c r="J395">
        <v>9.92E-3</v>
      </c>
      <c r="K395">
        <v>-9.92E-3</v>
      </c>
      <c r="L395" s="1"/>
      <c r="M395" s="2"/>
    </row>
    <row r="396" spans="1:13" x14ac:dyDescent="0.15">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x14ac:dyDescent="0.15">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x14ac:dyDescent="0.15">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x14ac:dyDescent="0.15">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x14ac:dyDescent="0.15">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x14ac:dyDescent="0.15">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x14ac:dyDescent="0.15">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x14ac:dyDescent="0.15">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x14ac:dyDescent="0.15">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x14ac:dyDescent="0.15">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x14ac:dyDescent="0.15">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x14ac:dyDescent="0.15">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x14ac:dyDescent="0.15">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x14ac:dyDescent="0.15">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x14ac:dyDescent="0.15">
      <c r="A410" s="5">
        <v>40926</v>
      </c>
      <c r="B410" s="1">
        <v>0.58512771340000003</v>
      </c>
      <c r="C410" s="11">
        <v>0</v>
      </c>
      <c r="D410" s="11">
        <v>0</v>
      </c>
      <c r="E410" s="11">
        <v>1</v>
      </c>
      <c r="F410" s="11">
        <v>0</v>
      </c>
      <c r="G410" s="11">
        <v>0</v>
      </c>
      <c r="H410" s="11">
        <v>1</v>
      </c>
      <c r="I410" s="1">
        <v>0</v>
      </c>
      <c r="J410">
        <v>-0.10926</v>
      </c>
      <c r="K410">
        <v>0.10926</v>
      </c>
      <c r="L410" s="1"/>
      <c r="M410" s="2"/>
    </row>
    <row r="411" spans="1:13" x14ac:dyDescent="0.15">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x14ac:dyDescent="0.15">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x14ac:dyDescent="0.15">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x14ac:dyDescent="0.15">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x14ac:dyDescent="0.15">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x14ac:dyDescent="0.15">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x14ac:dyDescent="0.15">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x14ac:dyDescent="0.15">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x14ac:dyDescent="0.15">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x14ac:dyDescent="0.15">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x14ac:dyDescent="0.15">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x14ac:dyDescent="0.15">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x14ac:dyDescent="0.15">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x14ac:dyDescent="0.15">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x14ac:dyDescent="0.15">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x14ac:dyDescent="0.15">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x14ac:dyDescent="0.15">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x14ac:dyDescent="0.15">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x14ac:dyDescent="0.15">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x14ac:dyDescent="0.15">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x14ac:dyDescent="0.15">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x14ac:dyDescent="0.15">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x14ac:dyDescent="0.15">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x14ac:dyDescent="0.15">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x14ac:dyDescent="0.15">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x14ac:dyDescent="0.15">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x14ac:dyDescent="0.15">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x14ac:dyDescent="0.15">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x14ac:dyDescent="0.15">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x14ac:dyDescent="0.15">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x14ac:dyDescent="0.15">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x14ac:dyDescent="0.15">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x14ac:dyDescent="0.15">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x14ac:dyDescent="0.15">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x14ac:dyDescent="0.15">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x14ac:dyDescent="0.15">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x14ac:dyDescent="0.15">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x14ac:dyDescent="0.15">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x14ac:dyDescent="0.15">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x14ac:dyDescent="0.15">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x14ac:dyDescent="0.15">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x14ac:dyDescent="0.15">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x14ac:dyDescent="0.15">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x14ac:dyDescent="0.15">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x14ac:dyDescent="0.15">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x14ac:dyDescent="0.15">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x14ac:dyDescent="0.15">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x14ac:dyDescent="0.15">
      <c r="A458" s="5">
        <v>40928</v>
      </c>
      <c r="B458" s="1">
        <v>0.53569871849999995</v>
      </c>
      <c r="C458" s="11">
        <v>0</v>
      </c>
      <c r="D458" s="11">
        <v>0</v>
      </c>
      <c r="E458" s="11">
        <v>1</v>
      </c>
      <c r="F458" s="11">
        <v>0</v>
      </c>
      <c r="G458" s="11">
        <v>0</v>
      </c>
      <c r="H458" s="11">
        <v>1</v>
      </c>
      <c r="I458" s="1">
        <v>0</v>
      </c>
      <c r="J458">
        <v>-0.10811</v>
      </c>
      <c r="K458">
        <v>0.10811</v>
      </c>
      <c r="L458" s="1"/>
      <c r="M458" s="2"/>
    </row>
    <row r="459" spans="1:13" x14ac:dyDescent="0.15">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x14ac:dyDescent="0.15">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x14ac:dyDescent="0.15">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x14ac:dyDescent="0.15">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x14ac:dyDescent="0.15">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x14ac:dyDescent="0.15">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x14ac:dyDescent="0.15">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x14ac:dyDescent="0.15">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x14ac:dyDescent="0.15">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x14ac:dyDescent="0.15">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x14ac:dyDescent="0.15">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x14ac:dyDescent="0.15">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x14ac:dyDescent="0.15">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x14ac:dyDescent="0.15">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x14ac:dyDescent="0.15">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x14ac:dyDescent="0.15">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x14ac:dyDescent="0.15">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x14ac:dyDescent="0.15">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x14ac:dyDescent="0.15">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x14ac:dyDescent="0.15">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x14ac:dyDescent="0.15">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x14ac:dyDescent="0.15">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x14ac:dyDescent="0.15">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x14ac:dyDescent="0.15">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x14ac:dyDescent="0.15">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x14ac:dyDescent="0.15">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x14ac:dyDescent="0.15">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x14ac:dyDescent="0.15">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x14ac:dyDescent="0.15">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x14ac:dyDescent="0.15">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x14ac:dyDescent="0.15">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x14ac:dyDescent="0.15">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x14ac:dyDescent="0.15">
      <c r="A491" s="5">
        <v>40929.375</v>
      </c>
      <c r="B491" s="1">
        <v>0.91186470230000005</v>
      </c>
      <c r="C491" s="11">
        <v>0.375</v>
      </c>
      <c r="D491" s="11">
        <v>0</v>
      </c>
      <c r="E491" s="11">
        <v>0.1</v>
      </c>
      <c r="F491" s="11">
        <v>0.375</v>
      </c>
      <c r="G491" s="11">
        <v>0</v>
      </c>
      <c r="H491" s="11">
        <v>0.1</v>
      </c>
      <c r="I491" s="1">
        <v>0</v>
      </c>
      <c r="J491">
        <v>-9.887E-2</v>
      </c>
      <c r="K491">
        <v>9.887E-2</v>
      </c>
      <c r="L491" s="1"/>
      <c r="M491" s="2"/>
    </row>
    <row r="492" spans="1:13" x14ac:dyDescent="0.15">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x14ac:dyDescent="0.15">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x14ac:dyDescent="0.15">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x14ac:dyDescent="0.15">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x14ac:dyDescent="0.15">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x14ac:dyDescent="0.15">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x14ac:dyDescent="0.15">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x14ac:dyDescent="0.15">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x14ac:dyDescent="0.15">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x14ac:dyDescent="0.15">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x14ac:dyDescent="0.15">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x14ac:dyDescent="0.15">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x14ac:dyDescent="0.15">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x14ac:dyDescent="0.15">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x14ac:dyDescent="0.15">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x14ac:dyDescent="0.15">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x14ac:dyDescent="0.15">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x14ac:dyDescent="0.15">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x14ac:dyDescent="0.15">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x14ac:dyDescent="0.15">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x14ac:dyDescent="0.15">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x14ac:dyDescent="0.15">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x14ac:dyDescent="0.15">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x14ac:dyDescent="0.15">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x14ac:dyDescent="0.15">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x14ac:dyDescent="0.15">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x14ac:dyDescent="0.15">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x14ac:dyDescent="0.15">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x14ac:dyDescent="0.15">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x14ac:dyDescent="0.15">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x14ac:dyDescent="0.15">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x14ac:dyDescent="0.15">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x14ac:dyDescent="0.15">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x14ac:dyDescent="0.15">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x14ac:dyDescent="0.15">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x14ac:dyDescent="0.15">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x14ac:dyDescent="0.15">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x14ac:dyDescent="0.15">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x14ac:dyDescent="0.15">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x14ac:dyDescent="0.15">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x14ac:dyDescent="0.15">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x14ac:dyDescent="0.15">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x14ac:dyDescent="0.15">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x14ac:dyDescent="0.15">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x14ac:dyDescent="0.15">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x14ac:dyDescent="0.15">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x14ac:dyDescent="0.15">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x14ac:dyDescent="0.15">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x14ac:dyDescent="0.15">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x14ac:dyDescent="0.15">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x14ac:dyDescent="0.15">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x14ac:dyDescent="0.15">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x14ac:dyDescent="0.15">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x14ac:dyDescent="0.15">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x14ac:dyDescent="0.15">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x14ac:dyDescent="0.15">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x14ac:dyDescent="0.15">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x14ac:dyDescent="0.15">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x14ac:dyDescent="0.15">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x14ac:dyDescent="0.15">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x14ac:dyDescent="0.15">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x14ac:dyDescent="0.15">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x14ac:dyDescent="0.15">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x14ac:dyDescent="0.15">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x14ac:dyDescent="0.15">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x14ac:dyDescent="0.15">
      <c r="A557" s="5">
        <v>40932.125</v>
      </c>
      <c r="B557" s="1">
        <v>0.63786940979999995</v>
      </c>
      <c r="C557" s="11">
        <v>0.125</v>
      </c>
      <c r="D557" s="11">
        <v>0</v>
      </c>
      <c r="E557" s="11">
        <v>0.25</v>
      </c>
      <c r="F557" s="11">
        <v>0.125</v>
      </c>
      <c r="G557" s="11">
        <v>0</v>
      </c>
      <c r="H557" s="11">
        <v>0.25</v>
      </c>
      <c r="I557" s="1">
        <v>0</v>
      </c>
      <c r="J557">
        <v>-3.322E-2</v>
      </c>
      <c r="K557">
        <v>3.322E-2</v>
      </c>
      <c r="L557" s="1"/>
      <c r="M557" s="2"/>
    </row>
    <row r="558" spans="1:13" x14ac:dyDescent="0.15">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x14ac:dyDescent="0.15">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x14ac:dyDescent="0.15">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x14ac:dyDescent="0.15">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x14ac:dyDescent="0.15">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x14ac:dyDescent="0.15">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x14ac:dyDescent="0.15">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x14ac:dyDescent="0.15">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x14ac:dyDescent="0.15">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x14ac:dyDescent="0.15">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x14ac:dyDescent="0.15">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x14ac:dyDescent="0.15">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x14ac:dyDescent="0.15">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x14ac:dyDescent="0.15">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x14ac:dyDescent="0.15">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x14ac:dyDescent="0.15">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x14ac:dyDescent="0.15">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x14ac:dyDescent="0.15">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x14ac:dyDescent="0.15">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x14ac:dyDescent="0.15">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x14ac:dyDescent="0.15">
      <c r="A578" s="5">
        <v>40933</v>
      </c>
      <c r="B578" s="1">
        <v>0.63246447559999996</v>
      </c>
      <c r="C578" s="11">
        <v>0</v>
      </c>
      <c r="D578" s="11">
        <v>0</v>
      </c>
      <c r="E578" s="11">
        <v>1</v>
      </c>
      <c r="F578" s="11">
        <v>0</v>
      </c>
      <c r="G578" s="11">
        <v>0</v>
      </c>
      <c r="H578" s="11">
        <v>1</v>
      </c>
      <c r="I578" s="1">
        <v>0</v>
      </c>
      <c r="J578">
        <v>-7.714E-2</v>
      </c>
      <c r="K578">
        <v>7.714E-2</v>
      </c>
      <c r="L578" s="1"/>
      <c r="M578" s="2"/>
    </row>
    <row r="579" spans="1:13" x14ac:dyDescent="0.15">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x14ac:dyDescent="0.15">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x14ac:dyDescent="0.15">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x14ac:dyDescent="0.15">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x14ac:dyDescent="0.15">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x14ac:dyDescent="0.15">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x14ac:dyDescent="0.15">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x14ac:dyDescent="0.15">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x14ac:dyDescent="0.15">
      <c r="A587" s="5">
        <v>40933.375</v>
      </c>
      <c r="B587" s="1">
        <v>0.82338069920000001</v>
      </c>
      <c r="C587" s="11">
        <v>0.375</v>
      </c>
      <c r="D587" s="11">
        <v>0</v>
      </c>
      <c r="E587" s="11">
        <v>0.1</v>
      </c>
      <c r="F587" s="11">
        <v>0.375</v>
      </c>
      <c r="G587" s="11">
        <v>0</v>
      </c>
      <c r="H587" s="11">
        <v>0.1</v>
      </c>
      <c r="I587" s="1">
        <v>0</v>
      </c>
      <c r="J587">
        <v>-0.105</v>
      </c>
      <c r="K587">
        <v>0.105</v>
      </c>
      <c r="L587" s="1"/>
      <c r="M587" s="2"/>
    </row>
    <row r="588" spans="1:13" x14ac:dyDescent="0.15">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x14ac:dyDescent="0.15">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x14ac:dyDescent="0.15">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x14ac:dyDescent="0.15">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x14ac:dyDescent="0.15">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x14ac:dyDescent="0.15">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x14ac:dyDescent="0.15">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x14ac:dyDescent="0.15">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x14ac:dyDescent="0.15">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x14ac:dyDescent="0.15">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x14ac:dyDescent="0.15">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x14ac:dyDescent="0.15">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x14ac:dyDescent="0.15">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x14ac:dyDescent="0.15">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x14ac:dyDescent="0.15">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x14ac:dyDescent="0.15">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x14ac:dyDescent="0.15">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x14ac:dyDescent="0.15">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x14ac:dyDescent="0.15">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x14ac:dyDescent="0.15">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x14ac:dyDescent="0.15">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x14ac:dyDescent="0.15">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x14ac:dyDescent="0.15">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x14ac:dyDescent="0.15">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x14ac:dyDescent="0.15">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x14ac:dyDescent="0.15">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x14ac:dyDescent="0.15">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x14ac:dyDescent="0.15">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x14ac:dyDescent="0.15">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x14ac:dyDescent="0.15">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x14ac:dyDescent="0.15">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x14ac:dyDescent="0.15">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x14ac:dyDescent="0.15">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x14ac:dyDescent="0.15">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x14ac:dyDescent="0.15">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x14ac:dyDescent="0.15">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x14ac:dyDescent="0.15">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x14ac:dyDescent="0.15">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x14ac:dyDescent="0.15">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x14ac:dyDescent="0.15">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x14ac:dyDescent="0.15">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x14ac:dyDescent="0.15">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x14ac:dyDescent="0.15">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x14ac:dyDescent="0.15">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x14ac:dyDescent="0.15">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x14ac:dyDescent="0.15">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x14ac:dyDescent="0.15">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x14ac:dyDescent="0.15">
      <c r="A635" s="5">
        <v>40935.375</v>
      </c>
      <c r="B635" s="1">
        <v>0.95737076099999996</v>
      </c>
      <c r="C635" s="11">
        <v>0.375</v>
      </c>
      <c r="D635" s="11">
        <v>0</v>
      </c>
      <c r="E635" s="11">
        <v>0.1</v>
      </c>
      <c r="F635" s="11">
        <v>0.375</v>
      </c>
      <c r="G635" s="11">
        <v>0</v>
      </c>
      <c r="H635" s="11">
        <v>0.1</v>
      </c>
      <c r="I635" s="1">
        <v>0</v>
      </c>
      <c r="J635">
        <v>-0.10385</v>
      </c>
      <c r="K635">
        <v>0.10385</v>
      </c>
      <c r="L635" s="1"/>
      <c r="M635" s="2"/>
    </row>
    <row r="636" spans="1:13" x14ac:dyDescent="0.15">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x14ac:dyDescent="0.15">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x14ac:dyDescent="0.15">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x14ac:dyDescent="0.15">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x14ac:dyDescent="0.15">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x14ac:dyDescent="0.15">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x14ac:dyDescent="0.15">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x14ac:dyDescent="0.15">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x14ac:dyDescent="0.15">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x14ac:dyDescent="0.15">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x14ac:dyDescent="0.15">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x14ac:dyDescent="0.15">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x14ac:dyDescent="0.15">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x14ac:dyDescent="0.15">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x14ac:dyDescent="0.15">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x14ac:dyDescent="0.15">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x14ac:dyDescent="0.15">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x14ac:dyDescent="0.15">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x14ac:dyDescent="0.15">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x14ac:dyDescent="0.15">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x14ac:dyDescent="0.15">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x14ac:dyDescent="0.15">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x14ac:dyDescent="0.15">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x14ac:dyDescent="0.15">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x14ac:dyDescent="0.15">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x14ac:dyDescent="0.15">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x14ac:dyDescent="0.15">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x14ac:dyDescent="0.15">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x14ac:dyDescent="0.15">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x14ac:dyDescent="0.15">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x14ac:dyDescent="0.15">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x14ac:dyDescent="0.15">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x14ac:dyDescent="0.15">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x14ac:dyDescent="0.15">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x14ac:dyDescent="0.15">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x14ac:dyDescent="0.15">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x14ac:dyDescent="0.15">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x14ac:dyDescent="0.15">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x14ac:dyDescent="0.15">
      <c r="A674" s="5">
        <v>40937</v>
      </c>
      <c r="B674" s="1">
        <v>0.66114549730000005</v>
      </c>
      <c r="C674" s="11">
        <v>0</v>
      </c>
      <c r="D674" s="11">
        <v>0</v>
      </c>
      <c r="E674" s="11">
        <v>1</v>
      </c>
      <c r="F674" s="11">
        <v>0</v>
      </c>
      <c r="G674" s="11">
        <v>0</v>
      </c>
      <c r="H674" s="11">
        <v>1</v>
      </c>
      <c r="I674" s="1">
        <v>0</v>
      </c>
      <c r="J674">
        <v>-8.863E-2</v>
      </c>
      <c r="K674">
        <v>8.863E-2</v>
      </c>
      <c r="L674" s="1"/>
      <c r="M674" s="2"/>
    </row>
    <row r="675" spans="1:13" x14ac:dyDescent="0.15">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x14ac:dyDescent="0.15">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x14ac:dyDescent="0.15">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x14ac:dyDescent="0.15">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x14ac:dyDescent="0.15">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x14ac:dyDescent="0.15">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x14ac:dyDescent="0.15">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x14ac:dyDescent="0.15">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x14ac:dyDescent="0.15">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x14ac:dyDescent="0.15">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x14ac:dyDescent="0.15">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x14ac:dyDescent="0.15">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x14ac:dyDescent="0.15">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x14ac:dyDescent="0.15">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x14ac:dyDescent="0.15">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x14ac:dyDescent="0.15">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x14ac:dyDescent="0.15">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x14ac:dyDescent="0.15">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x14ac:dyDescent="0.15">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x14ac:dyDescent="0.15">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x14ac:dyDescent="0.15">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x14ac:dyDescent="0.15">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x14ac:dyDescent="0.15">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x14ac:dyDescent="0.15">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x14ac:dyDescent="0.15">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x14ac:dyDescent="0.15">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x14ac:dyDescent="0.15">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x14ac:dyDescent="0.15">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x14ac:dyDescent="0.15">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x14ac:dyDescent="0.15">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x14ac:dyDescent="0.15">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x14ac:dyDescent="0.15">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x14ac:dyDescent="0.15">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x14ac:dyDescent="0.15">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x14ac:dyDescent="0.15">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x14ac:dyDescent="0.15">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x14ac:dyDescent="0.15">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x14ac:dyDescent="0.15">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x14ac:dyDescent="0.15">
      <c r="A713" s="5">
        <v>40938.625</v>
      </c>
      <c r="B713" s="1">
        <v>0.9259872723</v>
      </c>
      <c r="C713" s="11">
        <v>0.625</v>
      </c>
      <c r="D713" s="11">
        <v>0</v>
      </c>
      <c r="E713" s="11">
        <v>6.25E-2</v>
      </c>
      <c r="F713" s="11">
        <v>0.625</v>
      </c>
      <c r="G713" s="11">
        <v>0</v>
      </c>
      <c r="H713" s="11">
        <v>6.25E-2</v>
      </c>
      <c r="I713" s="1">
        <v>0</v>
      </c>
      <c r="J713">
        <v>-1.967E-2</v>
      </c>
      <c r="K713">
        <v>1.967E-2</v>
      </c>
      <c r="L713" s="1"/>
      <c r="M713" s="2"/>
    </row>
    <row r="714" spans="1:13" x14ac:dyDescent="0.15">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x14ac:dyDescent="0.15">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x14ac:dyDescent="0.15">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x14ac:dyDescent="0.15">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x14ac:dyDescent="0.15">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x14ac:dyDescent="0.15">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x14ac:dyDescent="0.15">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x14ac:dyDescent="0.15">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x14ac:dyDescent="0.15">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x14ac:dyDescent="0.15">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x14ac:dyDescent="0.15">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x14ac:dyDescent="0.15">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x14ac:dyDescent="0.15">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x14ac:dyDescent="0.15">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x14ac:dyDescent="0.15">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x14ac:dyDescent="0.15">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x14ac:dyDescent="0.15">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x14ac:dyDescent="0.15">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x14ac:dyDescent="0.15">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x14ac:dyDescent="0.15">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x14ac:dyDescent="0.15">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x14ac:dyDescent="0.15">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x14ac:dyDescent="0.15">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x14ac:dyDescent="0.15">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x14ac:dyDescent="0.15">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x14ac:dyDescent="0.15">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x14ac:dyDescent="0.15">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x14ac:dyDescent="0.15">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x14ac:dyDescent="0.15">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x14ac:dyDescent="0.15">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x14ac:dyDescent="0.15">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x14ac:dyDescent="0.15">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x14ac:dyDescent="0.15">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x14ac:dyDescent="0.15">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x14ac:dyDescent="0.15">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x14ac:dyDescent="0.15">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x14ac:dyDescent="0.15">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x14ac:dyDescent="0.15">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x14ac:dyDescent="0.15">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x14ac:dyDescent="0.15">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x14ac:dyDescent="0.15">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x14ac:dyDescent="0.15">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x14ac:dyDescent="0.15">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x14ac:dyDescent="0.15">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x14ac:dyDescent="0.15">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x14ac:dyDescent="0.15">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x14ac:dyDescent="0.15">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x14ac:dyDescent="0.15">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x14ac:dyDescent="0.15">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x14ac:dyDescent="0.15">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x14ac:dyDescent="0.15">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x14ac:dyDescent="0.15">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x14ac:dyDescent="0.15">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x14ac:dyDescent="0.15">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x14ac:dyDescent="0.15">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x14ac:dyDescent="0.15">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x14ac:dyDescent="0.15">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x14ac:dyDescent="0.15">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x14ac:dyDescent="0.15">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x14ac:dyDescent="0.15">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x14ac:dyDescent="0.15">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x14ac:dyDescent="0.15">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x14ac:dyDescent="0.15">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x14ac:dyDescent="0.15">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x14ac:dyDescent="0.15">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x14ac:dyDescent="0.15">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x14ac:dyDescent="0.15">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x14ac:dyDescent="0.15">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x14ac:dyDescent="0.15">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x14ac:dyDescent="0.15">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x14ac:dyDescent="0.15">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x14ac:dyDescent="0.15">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x14ac:dyDescent="0.15">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x14ac:dyDescent="0.15">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x14ac:dyDescent="0.15">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x14ac:dyDescent="0.15">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x14ac:dyDescent="0.15">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x14ac:dyDescent="0.15">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x14ac:dyDescent="0.15">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x14ac:dyDescent="0.15">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x14ac:dyDescent="0.15">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x14ac:dyDescent="0.15">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x14ac:dyDescent="0.15">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x14ac:dyDescent="0.15">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x14ac:dyDescent="0.15">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x14ac:dyDescent="0.15">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x14ac:dyDescent="0.15">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x14ac:dyDescent="0.15">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x14ac:dyDescent="0.15">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x14ac:dyDescent="0.15">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x14ac:dyDescent="0.15">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x14ac:dyDescent="0.15">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x14ac:dyDescent="0.15">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x14ac:dyDescent="0.15">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x14ac:dyDescent="0.15">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x14ac:dyDescent="0.15">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x14ac:dyDescent="0.15">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x14ac:dyDescent="0.15">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x14ac:dyDescent="0.15">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x14ac:dyDescent="0.15">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x14ac:dyDescent="0.15">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x14ac:dyDescent="0.15">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x14ac:dyDescent="0.15">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x14ac:dyDescent="0.15">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x14ac:dyDescent="0.15">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x14ac:dyDescent="0.15">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x14ac:dyDescent="0.15">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x14ac:dyDescent="0.15">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x14ac:dyDescent="0.15">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x14ac:dyDescent="0.15">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x14ac:dyDescent="0.15">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x14ac:dyDescent="0.15">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x14ac:dyDescent="0.15">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x14ac:dyDescent="0.15">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x14ac:dyDescent="0.15">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x14ac:dyDescent="0.15">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x14ac:dyDescent="0.15">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x14ac:dyDescent="0.15">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x14ac:dyDescent="0.15">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x14ac:dyDescent="0.15">
      <c r="A833" s="5">
        <v>40943.625</v>
      </c>
      <c r="B833" s="1">
        <v>0.89347049079999996</v>
      </c>
      <c r="C833" s="11">
        <v>0.625</v>
      </c>
      <c r="D833" s="11">
        <v>0</v>
      </c>
      <c r="E833" s="11">
        <v>6.25E-2</v>
      </c>
      <c r="F833" s="11">
        <v>0.625</v>
      </c>
      <c r="G833" s="11">
        <v>0</v>
      </c>
      <c r="H833" s="11">
        <v>6.25E-2</v>
      </c>
      <c r="I833" s="1">
        <v>0</v>
      </c>
      <c r="J833">
        <v>-1.77E-2</v>
      </c>
      <c r="K833">
        <v>1.77E-2</v>
      </c>
      <c r="L833" s="1"/>
      <c r="M833" s="2"/>
    </row>
    <row r="834" spans="1:13" x14ac:dyDescent="0.15">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x14ac:dyDescent="0.15">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x14ac:dyDescent="0.15">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x14ac:dyDescent="0.15">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x14ac:dyDescent="0.15">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x14ac:dyDescent="0.15">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x14ac:dyDescent="0.15">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x14ac:dyDescent="0.15">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x14ac:dyDescent="0.15">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x14ac:dyDescent="0.15">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x14ac:dyDescent="0.15">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x14ac:dyDescent="0.15">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x14ac:dyDescent="0.15">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x14ac:dyDescent="0.15">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x14ac:dyDescent="0.15">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x14ac:dyDescent="0.15">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x14ac:dyDescent="0.15">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x14ac:dyDescent="0.15">
      <c r="A851" s="5">
        <v>40944.375</v>
      </c>
      <c r="B851" s="1">
        <v>0.92058233810000001</v>
      </c>
      <c r="C851" s="11">
        <v>0.375</v>
      </c>
      <c r="D851" s="11">
        <v>0</v>
      </c>
      <c r="E851" s="11">
        <v>0.1</v>
      </c>
      <c r="F851" s="11">
        <v>0.375</v>
      </c>
      <c r="G851" s="11">
        <v>0</v>
      </c>
      <c r="H851" s="11">
        <v>0.1</v>
      </c>
      <c r="I851" s="1">
        <v>0</v>
      </c>
      <c r="J851">
        <v>-0.10507</v>
      </c>
      <c r="K851">
        <v>0.10507</v>
      </c>
      <c r="L851" s="1"/>
      <c r="M851" s="2"/>
    </row>
    <row r="852" spans="1:13" x14ac:dyDescent="0.15">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x14ac:dyDescent="0.15">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x14ac:dyDescent="0.15">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x14ac:dyDescent="0.15">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x14ac:dyDescent="0.15">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x14ac:dyDescent="0.15">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x14ac:dyDescent="0.15">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x14ac:dyDescent="0.15">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x14ac:dyDescent="0.15">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x14ac:dyDescent="0.15">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x14ac:dyDescent="0.15">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x14ac:dyDescent="0.15">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x14ac:dyDescent="0.15">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x14ac:dyDescent="0.15">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x14ac:dyDescent="0.15">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x14ac:dyDescent="0.15">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x14ac:dyDescent="0.15">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x14ac:dyDescent="0.15">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x14ac:dyDescent="0.15">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x14ac:dyDescent="0.15">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x14ac:dyDescent="0.15">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x14ac:dyDescent="0.15">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x14ac:dyDescent="0.15">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x14ac:dyDescent="0.15">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x14ac:dyDescent="0.15">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x14ac:dyDescent="0.15">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x14ac:dyDescent="0.15">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x14ac:dyDescent="0.15">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x14ac:dyDescent="0.15">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x14ac:dyDescent="0.15">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x14ac:dyDescent="0.15">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x14ac:dyDescent="0.15">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x14ac:dyDescent="0.15">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x14ac:dyDescent="0.15">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x14ac:dyDescent="0.15">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x14ac:dyDescent="0.15">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x14ac:dyDescent="0.15">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x14ac:dyDescent="0.15">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x14ac:dyDescent="0.15">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x14ac:dyDescent="0.15">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x14ac:dyDescent="0.15">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x14ac:dyDescent="0.15">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x14ac:dyDescent="0.15">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x14ac:dyDescent="0.15">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x14ac:dyDescent="0.15">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x14ac:dyDescent="0.15">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x14ac:dyDescent="0.15">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x14ac:dyDescent="0.15">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x14ac:dyDescent="0.15">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x14ac:dyDescent="0.15">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x14ac:dyDescent="0.15">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x14ac:dyDescent="0.15">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x14ac:dyDescent="0.15">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x14ac:dyDescent="0.15">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x14ac:dyDescent="0.15">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x14ac:dyDescent="0.15">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x14ac:dyDescent="0.15">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x14ac:dyDescent="0.15">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x14ac:dyDescent="0.15">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x14ac:dyDescent="0.15">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x14ac:dyDescent="0.15">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x14ac:dyDescent="0.15">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x14ac:dyDescent="0.15">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x14ac:dyDescent="0.15">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x14ac:dyDescent="0.15">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x14ac:dyDescent="0.15">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x14ac:dyDescent="0.15">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x14ac:dyDescent="0.15">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x14ac:dyDescent="0.15">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x14ac:dyDescent="0.15">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x14ac:dyDescent="0.15">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x14ac:dyDescent="0.15">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x14ac:dyDescent="0.15">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x14ac:dyDescent="0.15">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x14ac:dyDescent="0.15">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x14ac:dyDescent="0.15">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x14ac:dyDescent="0.15">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x14ac:dyDescent="0.15">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x14ac:dyDescent="0.15">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x14ac:dyDescent="0.15">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x14ac:dyDescent="0.15">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x14ac:dyDescent="0.15">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x14ac:dyDescent="0.15">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x14ac:dyDescent="0.15">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x14ac:dyDescent="0.15">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x14ac:dyDescent="0.15">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x14ac:dyDescent="0.15">
      <c r="A938" s="5">
        <v>40948</v>
      </c>
      <c r="B938" s="1">
        <v>0.53622177670000004</v>
      </c>
      <c r="C938" s="11">
        <v>0</v>
      </c>
      <c r="D938" s="11">
        <v>0</v>
      </c>
      <c r="E938" s="11">
        <v>1</v>
      </c>
      <c r="F938" s="11">
        <v>0</v>
      </c>
      <c r="G938" s="11">
        <v>0</v>
      </c>
      <c r="H938" s="11">
        <v>1</v>
      </c>
      <c r="I938" s="1">
        <v>0</v>
      </c>
      <c r="J938">
        <v>4.28E-3</v>
      </c>
      <c r="K938">
        <v>-4.28E-3</v>
      </c>
      <c r="L938" s="1"/>
      <c r="M938" s="2"/>
    </row>
    <row r="939" spans="1:13" x14ac:dyDescent="0.15">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x14ac:dyDescent="0.15">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x14ac:dyDescent="0.15">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x14ac:dyDescent="0.15">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x14ac:dyDescent="0.15">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x14ac:dyDescent="0.15">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x14ac:dyDescent="0.15">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x14ac:dyDescent="0.15">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x14ac:dyDescent="0.15">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x14ac:dyDescent="0.15">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x14ac:dyDescent="0.15">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x14ac:dyDescent="0.15">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x14ac:dyDescent="0.15">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x14ac:dyDescent="0.15">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x14ac:dyDescent="0.15">
      <c r="A953" s="5">
        <v>40948.625</v>
      </c>
      <c r="B953" s="1">
        <v>0.69174439889999995</v>
      </c>
      <c r="C953" s="11">
        <v>0.625</v>
      </c>
      <c r="D953" s="11">
        <v>0</v>
      </c>
      <c r="E953" s="11">
        <v>6.25E-2</v>
      </c>
      <c r="F953" s="11">
        <v>0.625</v>
      </c>
      <c r="G953" s="11">
        <v>0</v>
      </c>
      <c r="H953" s="11">
        <v>6.25E-2</v>
      </c>
      <c r="I953" s="1">
        <v>0</v>
      </c>
      <c r="J953">
        <v>1.61E-2</v>
      </c>
      <c r="K953">
        <v>-1.61E-2</v>
      </c>
      <c r="L953" s="1"/>
      <c r="M953" s="2"/>
    </row>
    <row r="954" spans="1:13" x14ac:dyDescent="0.15">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x14ac:dyDescent="0.15">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x14ac:dyDescent="0.15">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x14ac:dyDescent="0.15">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x14ac:dyDescent="0.15">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x14ac:dyDescent="0.15">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x14ac:dyDescent="0.15">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x14ac:dyDescent="0.15">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x14ac:dyDescent="0.15">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x14ac:dyDescent="0.15">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x14ac:dyDescent="0.15">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x14ac:dyDescent="0.15">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x14ac:dyDescent="0.15">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x14ac:dyDescent="0.15">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x14ac:dyDescent="0.15">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x14ac:dyDescent="0.15">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x14ac:dyDescent="0.15">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x14ac:dyDescent="0.15">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x14ac:dyDescent="0.15">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x14ac:dyDescent="0.15">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x14ac:dyDescent="0.15">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x14ac:dyDescent="0.15">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x14ac:dyDescent="0.15">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x14ac:dyDescent="0.15">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x14ac:dyDescent="0.15">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x14ac:dyDescent="0.15">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x14ac:dyDescent="0.15">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x14ac:dyDescent="0.15">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x14ac:dyDescent="0.15">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x14ac:dyDescent="0.15">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x14ac:dyDescent="0.15">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x14ac:dyDescent="0.15">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x14ac:dyDescent="0.15">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x14ac:dyDescent="0.15">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x14ac:dyDescent="0.15">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x14ac:dyDescent="0.15">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x14ac:dyDescent="0.15">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x14ac:dyDescent="0.15">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x14ac:dyDescent="0.15">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x14ac:dyDescent="0.15">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x14ac:dyDescent="0.15">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x14ac:dyDescent="0.15">
      <c r="A995" s="5">
        <v>40950.375</v>
      </c>
      <c r="B995" s="1">
        <v>0.91692093100000005</v>
      </c>
      <c r="C995" s="11">
        <v>0.375</v>
      </c>
      <c r="D995" s="11">
        <v>0</v>
      </c>
      <c r="E995" s="11">
        <v>0.1</v>
      </c>
      <c r="F995" s="11">
        <v>0.375</v>
      </c>
      <c r="G995" s="11">
        <v>0</v>
      </c>
      <c r="H995" s="11">
        <v>0.1</v>
      </c>
      <c r="I995" s="1">
        <v>0</v>
      </c>
      <c r="J995">
        <v>-9.69E-2</v>
      </c>
      <c r="K995">
        <v>9.69E-2</v>
      </c>
      <c r="L995" s="1"/>
      <c r="M995" s="2"/>
    </row>
    <row r="996" spans="1:13" x14ac:dyDescent="0.15">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x14ac:dyDescent="0.15">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x14ac:dyDescent="0.15">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x14ac:dyDescent="0.15">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x14ac:dyDescent="0.15">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x14ac:dyDescent="0.15">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x14ac:dyDescent="0.15">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x14ac:dyDescent="0.15">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x14ac:dyDescent="0.15">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x14ac:dyDescent="0.15">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x14ac:dyDescent="0.15">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x14ac:dyDescent="0.15">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x14ac:dyDescent="0.15">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x14ac:dyDescent="0.15">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x14ac:dyDescent="0.15">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x14ac:dyDescent="0.15">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x14ac:dyDescent="0.15">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x14ac:dyDescent="0.15">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x14ac:dyDescent="0.15">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x14ac:dyDescent="0.15">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x14ac:dyDescent="0.15">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x14ac:dyDescent="0.15">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x14ac:dyDescent="0.15">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x14ac:dyDescent="0.15">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x14ac:dyDescent="0.15">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x14ac:dyDescent="0.15">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x14ac:dyDescent="0.15">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x14ac:dyDescent="0.15">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x14ac:dyDescent="0.15">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x14ac:dyDescent="0.15">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x14ac:dyDescent="0.15">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x14ac:dyDescent="0.15">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x14ac:dyDescent="0.15">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x14ac:dyDescent="0.15">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x14ac:dyDescent="0.15">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x14ac:dyDescent="0.15">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x14ac:dyDescent="0.15">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x14ac:dyDescent="0.15">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x14ac:dyDescent="0.15">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x14ac:dyDescent="0.15">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x14ac:dyDescent="0.15">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x14ac:dyDescent="0.15">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x14ac:dyDescent="0.15">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x14ac:dyDescent="0.15">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x14ac:dyDescent="0.15">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x14ac:dyDescent="0.15">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x14ac:dyDescent="0.15">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x14ac:dyDescent="0.15">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x14ac:dyDescent="0.15">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x14ac:dyDescent="0.15">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x14ac:dyDescent="0.15">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x14ac:dyDescent="0.15">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x14ac:dyDescent="0.15">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x14ac:dyDescent="0.15">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x14ac:dyDescent="0.15">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x14ac:dyDescent="0.15">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x14ac:dyDescent="0.15">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x14ac:dyDescent="0.15">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x14ac:dyDescent="0.15">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x14ac:dyDescent="0.15">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x14ac:dyDescent="0.15">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x14ac:dyDescent="0.15">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x14ac:dyDescent="0.15">
      <c r="A1058" s="5">
        <v>40953</v>
      </c>
      <c r="B1058" s="1">
        <v>0.60631156829999999</v>
      </c>
      <c r="C1058" s="11">
        <v>0</v>
      </c>
      <c r="D1058" s="11">
        <v>0</v>
      </c>
      <c r="E1058" s="11">
        <v>1</v>
      </c>
      <c r="F1058" s="11">
        <v>0</v>
      </c>
      <c r="G1058" s="11">
        <v>0</v>
      </c>
      <c r="H1058" s="11">
        <v>1</v>
      </c>
      <c r="I1058" s="1">
        <v>0</v>
      </c>
      <c r="J1058">
        <v>-9.01E-2</v>
      </c>
      <c r="K1058">
        <v>9.01E-2</v>
      </c>
      <c r="L1058" s="1"/>
      <c r="M1058" s="2"/>
    </row>
    <row r="1059" spans="1:13" x14ac:dyDescent="0.15">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x14ac:dyDescent="0.15">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x14ac:dyDescent="0.15">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x14ac:dyDescent="0.15">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x14ac:dyDescent="0.15">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x14ac:dyDescent="0.15">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x14ac:dyDescent="0.15">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x14ac:dyDescent="0.15">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x14ac:dyDescent="0.15">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x14ac:dyDescent="0.15">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x14ac:dyDescent="0.15">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x14ac:dyDescent="0.15">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x14ac:dyDescent="0.15">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x14ac:dyDescent="0.15">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x14ac:dyDescent="0.15">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x14ac:dyDescent="0.15">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x14ac:dyDescent="0.15">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x14ac:dyDescent="0.15">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x14ac:dyDescent="0.15">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x14ac:dyDescent="0.15">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x14ac:dyDescent="0.15">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x14ac:dyDescent="0.15">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x14ac:dyDescent="0.15">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x14ac:dyDescent="0.15">
      <c r="A1082" s="5">
        <v>40954</v>
      </c>
      <c r="B1082" s="1">
        <v>0.59428123089999996</v>
      </c>
      <c r="C1082" s="11">
        <v>0</v>
      </c>
      <c r="D1082" s="11">
        <v>0</v>
      </c>
      <c r="E1082" s="11">
        <v>1</v>
      </c>
      <c r="F1082" s="11">
        <v>0</v>
      </c>
      <c r="G1082" s="11">
        <v>0</v>
      </c>
      <c r="H1082" s="11">
        <v>1</v>
      </c>
      <c r="I1082" s="1">
        <v>0</v>
      </c>
      <c r="J1082">
        <v>-9.801E-2</v>
      </c>
      <c r="K1082">
        <v>9.801E-2</v>
      </c>
      <c r="L1082" s="1"/>
      <c r="M1082" s="2"/>
    </row>
    <row r="1083" spans="1:13" x14ac:dyDescent="0.15">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x14ac:dyDescent="0.15">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x14ac:dyDescent="0.15">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x14ac:dyDescent="0.15">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x14ac:dyDescent="0.15">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x14ac:dyDescent="0.15">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x14ac:dyDescent="0.15">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x14ac:dyDescent="0.15">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x14ac:dyDescent="0.15">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x14ac:dyDescent="0.15">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x14ac:dyDescent="0.15">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x14ac:dyDescent="0.15">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x14ac:dyDescent="0.15">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x14ac:dyDescent="0.15">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x14ac:dyDescent="0.15">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x14ac:dyDescent="0.15">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x14ac:dyDescent="0.15">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x14ac:dyDescent="0.15">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x14ac:dyDescent="0.15">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x14ac:dyDescent="0.15">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x14ac:dyDescent="0.15">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x14ac:dyDescent="0.15">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x14ac:dyDescent="0.15">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x14ac:dyDescent="0.15">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x14ac:dyDescent="0.15">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x14ac:dyDescent="0.15">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x14ac:dyDescent="0.15">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x14ac:dyDescent="0.15">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x14ac:dyDescent="0.15">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x14ac:dyDescent="0.15">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x14ac:dyDescent="0.15">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x14ac:dyDescent="0.15">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x14ac:dyDescent="0.15">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x14ac:dyDescent="0.15">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x14ac:dyDescent="0.15">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x14ac:dyDescent="0.15">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x14ac:dyDescent="0.15">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x14ac:dyDescent="0.15">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x14ac:dyDescent="0.15">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x14ac:dyDescent="0.15">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x14ac:dyDescent="0.15">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x14ac:dyDescent="0.15">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x14ac:dyDescent="0.15">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x14ac:dyDescent="0.15">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x14ac:dyDescent="0.15">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x14ac:dyDescent="0.15">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x14ac:dyDescent="0.15">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x14ac:dyDescent="0.15">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x14ac:dyDescent="0.15">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x14ac:dyDescent="0.15">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x14ac:dyDescent="0.15">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x14ac:dyDescent="0.15">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x14ac:dyDescent="0.15">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x14ac:dyDescent="0.15">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x14ac:dyDescent="0.15">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x14ac:dyDescent="0.15">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x14ac:dyDescent="0.15">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x14ac:dyDescent="0.15">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x14ac:dyDescent="0.15">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x14ac:dyDescent="0.15">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x14ac:dyDescent="0.15">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x14ac:dyDescent="0.15">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x14ac:dyDescent="0.15">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x14ac:dyDescent="0.15">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x14ac:dyDescent="0.15">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x14ac:dyDescent="0.15">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x14ac:dyDescent="0.15">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x14ac:dyDescent="0.15">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x14ac:dyDescent="0.15">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x14ac:dyDescent="0.15">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x14ac:dyDescent="0.15">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x14ac:dyDescent="0.15">
      <c r="A1154" s="5">
        <v>40957</v>
      </c>
      <c r="B1154" s="1">
        <v>0.59680934529999996</v>
      </c>
      <c r="C1154" s="11">
        <v>0</v>
      </c>
      <c r="D1154" s="11">
        <v>0</v>
      </c>
      <c r="E1154" s="11">
        <v>1</v>
      </c>
      <c r="F1154" s="11">
        <v>0</v>
      </c>
      <c r="G1154" s="11">
        <v>0</v>
      </c>
      <c r="H1154" s="11">
        <v>1</v>
      </c>
      <c r="I1154" s="1">
        <v>0</v>
      </c>
      <c r="J1154">
        <v>-0.10488</v>
      </c>
      <c r="K1154">
        <v>0.10488</v>
      </c>
      <c r="L1154" s="1"/>
      <c r="M1154" s="2"/>
    </row>
    <row r="1155" spans="1:13" x14ac:dyDescent="0.15">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x14ac:dyDescent="0.15">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x14ac:dyDescent="0.15">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x14ac:dyDescent="0.15">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x14ac:dyDescent="0.15">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x14ac:dyDescent="0.15">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x14ac:dyDescent="0.15">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x14ac:dyDescent="0.15">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x14ac:dyDescent="0.15">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x14ac:dyDescent="0.15">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x14ac:dyDescent="0.15">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x14ac:dyDescent="0.15">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x14ac:dyDescent="0.15">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x14ac:dyDescent="0.15">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x14ac:dyDescent="0.15">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x14ac:dyDescent="0.15">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x14ac:dyDescent="0.15">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x14ac:dyDescent="0.15">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x14ac:dyDescent="0.15">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x14ac:dyDescent="0.15">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x14ac:dyDescent="0.15">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x14ac:dyDescent="0.15">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x14ac:dyDescent="0.15">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x14ac:dyDescent="0.15">
      <c r="A1178" s="5">
        <v>40958</v>
      </c>
      <c r="B1178" s="1">
        <v>0.61563943860000003</v>
      </c>
      <c r="C1178" s="11">
        <v>0</v>
      </c>
      <c r="D1178" s="11">
        <v>0</v>
      </c>
      <c r="E1178" s="11">
        <v>1</v>
      </c>
      <c r="F1178" s="11">
        <v>0</v>
      </c>
      <c r="G1178" s="11">
        <v>0</v>
      </c>
      <c r="H1178" s="11">
        <v>1</v>
      </c>
      <c r="I1178" s="1">
        <v>0</v>
      </c>
      <c r="J1178">
        <v>-0.10509</v>
      </c>
      <c r="K1178">
        <v>0.10509</v>
      </c>
      <c r="L1178" s="1"/>
      <c r="M1178" s="2"/>
    </row>
    <row r="1179" spans="1:13" x14ac:dyDescent="0.15">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x14ac:dyDescent="0.15">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x14ac:dyDescent="0.15">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x14ac:dyDescent="0.15">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x14ac:dyDescent="0.15">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x14ac:dyDescent="0.15">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x14ac:dyDescent="0.15">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x14ac:dyDescent="0.15">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x14ac:dyDescent="0.15">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x14ac:dyDescent="0.15">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x14ac:dyDescent="0.15">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x14ac:dyDescent="0.15">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x14ac:dyDescent="0.15">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x14ac:dyDescent="0.15">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x14ac:dyDescent="0.15">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x14ac:dyDescent="0.15">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x14ac:dyDescent="0.15">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x14ac:dyDescent="0.15">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x14ac:dyDescent="0.15">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x14ac:dyDescent="0.15">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x14ac:dyDescent="0.15">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x14ac:dyDescent="0.15">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x14ac:dyDescent="0.15">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x14ac:dyDescent="0.15">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x14ac:dyDescent="0.15">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x14ac:dyDescent="0.15">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x14ac:dyDescent="0.15">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x14ac:dyDescent="0.15">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x14ac:dyDescent="0.15">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x14ac:dyDescent="0.15">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x14ac:dyDescent="0.15">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x14ac:dyDescent="0.15">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x14ac:dyDescent="0.15">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x14ac:dyDescent="0.15">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x14ac:dyDescent="0.15">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x14ac:dyDescent="0.15">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x14ac:dyDescent="0.15">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x14ac:dyDescent="0.15">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x14ac:dyDescent="0.15">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x14ac:dyDescent="0.15">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x14ac:dyDescent="0.15">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x14ac:dyDescent="0.15">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x14ac:dyDescent="0.15">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x14ac:dyDescent="0.15">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x14ac:dyDescent="0.15">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x14ac:dyDescent="0.15">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x14ac:dyDescent="0.15">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x14ac:dyDescent="0.15">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x14ac:dyDescent="0.15">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x14ac:dyDescent="0.15">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x14ac:dyDescent="0.15">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x14ac:dyDescent="0.15">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x14ac:dyDescent="0.15">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x14ac:dyDescent="0.15">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x14ac:dyDescent="0.15">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x14ac:dyDescent="0.15">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x14ac:dyDescent="0.15">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x14ac:dyDescent="0.15">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x14ac:dyDescent="0.15">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x14ac:dyDescent="0.15">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x14ac:dyDescent="0.15">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x14ac:dyDescent="0.15">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x14ac:dyDescent="0.15">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x14ac:dyDescent="0.15">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x14ac:dyDescent="0.15">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x14ac:dyDescent="0.15">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x14ac:dyDescent="0.15">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x14ac:dyDescent="0.15">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x14ac:dyDescent="0.15">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x14ac:dyDescent="0.15">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x14ac:dyDescent="0.15">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x14ac:dyDescent="0.15">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x14ac:dyDescent="0.15">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x14ac:dyDescent="0.15">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x14ac:dyDescent="0.15">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x14ac:dyDescent="0.15">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x14ac:dyDescent="0.15">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x14ac:dyDescent="0.15">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x14ac:dyDescent="0.15">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x14ac:dyDescent="0.15">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x14ac:dyDescent="0.15">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x14ac:dyDescent="0.15">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x14ac:dyDescent="0.15">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x14ac:dyDescent="0.15">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x14ac:dyDescent="0.15">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x14ac:dyDescent="0.15">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x14ac:dyDescent="0.15">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x14ac:dyDescent="0.15">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x14ac:dyDescent="0.15">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x14ac:dyDescent="0.15">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x14ac:dyDescent="0.15">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x14ac:dyDescent="0.15">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x14ac:dyDescent="0.15">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x14ac:dyDescent="0.15">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x14ac:dyDescent="0.15">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x14ac:dyDescent="0.15">
      <c r="A1274" s="5">
        <v>40962</v>
      </c>
      <c r="B1274" s="1">
        <v>0.5396216546</v>
      </c>
      <c r="C1274" s="11">
        <v>0</v>
      </c>
      <c r="D1274" s="11">
        <v>0</v>
      </c>
      <c r="E1274" s="11">
        <v>1</v>
      </c>
      <c r="F1274" s="11">
        <v>0</v>
      </c>
      <c r="G1274" s="11">
        <v>0</v>
      </c>
      <c r="H1274" s="11">
        <v>1</v>
      </c>
      <c r="I1274" s="1">
        <v>0</v>
      </c>
      <c r="J1274">
        <v>-0.11369</v>
      </c>
      <c r="K1274">
        <v>0.11369</v>
      </c>
      <c r="L1274" s="1"/>
      <c r="M1274" s="2"/>
    </row>
    <row r="1275" spans="1:13" x14ac:dyDescent="0.15">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x14ac:dyDescent="0.15">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x14ac:dyDescent="0.15">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x14ac:dyDescent="0.15">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x14ac:dyDescent="0.15">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x14ac:dyDescent="0.15">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x14ac:dyDescent="0.15">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x14ac:dyDescent="0.15">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x14ac:dyDescent="0.15">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x14ac:dyDescent="0.15">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x14ac:dyDescent="0.15">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x14ac:dyDescent="0.15">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x14ac:dyDescent="0.15">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x14ac:dyDescent="0.15">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x14ac:dyDescent="0.15">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x14ac:dyDescent="0.15">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x14ac:dyDescent="0.15">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x14ac:dyDescent="0.15">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x14ac:dyDescent="0.15">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x14ac:dyDescent="0.15">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x14ac:dyDescent="0.15">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x14ac:dyDescent="0.15">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x14ac:dyDescent="0.15">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x14ac:dyDescent="0.15">
      <c r="A1298" s="5">
        <v>40963</v>
      </c>
      <c r="B1298" s="1">
        <v>0.56376950569999995</v>
      </c>
      <c r="C1298" s="11">
        <v>0</v>
      </c>
      <c r="D1298" s="11">
        <v>0</v>
      </c>
      <c r="E1298" s="11">
        <v>1</v>
      </c>
      <c r="F1298" s="11">
        <v>0</v>
      </c>
      <c r="G1298" s="11">
        <v>0</v>
      </c>
      <c r="H1298" s="11">
        <v>1</v>
      </c>
      <c r="I1298" s="1">
        <v>0</v>
      </c>
      <c r="J1298">
        <v>-0.12389</v>
      </c>
      <c r="K1298">
        <v>0.12389</v>
      </c>
      <c r="L1298" s="1"/>
      <c r="M1298" s="2"/>
    </row>
    <row r="1299" spans="1:13" x14ac:dyDescent="0.15">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x14ac:dyDescent="0.15">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x14ac:dyDescent="0.15">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x14ac:dyDescent="0.15">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x14ac:dyDescent="0.15">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x14ac:dyDescent="0.15">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x14ac:dyDescent="0.15">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x14ac:dyDescent="0.15">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x14ac:dyDescent="0.15">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x14ac:dyDescent="0.15">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x14ac:dyDescent="0.15">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x14ac:dyDescent="0.15">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x14ac:dyDescent="0.15">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x14ac:dyDescent="0.15">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x14ac:dyDescent="0.15">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x14ac:dyDescent="0.15">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x14ac:dyDescent="0.15">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x14ac:dyDescent="0.15">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x14ac:dyDescent="0.15">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x14ac:dyDescent="0.15">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x14ac:dyDescent="0.15">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x14ac:dyDescent="0.15">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x14ac:dyDescent="0.15">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x14ac:dyDescent="0.15">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x14ac:dyDescent="0.15">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x14ac:dyDescent="0.15">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x14ac:dyDescent="0.15">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x14ac:dyDescent="0.15">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x14ac:dyDescent="0.15">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x14ac:dyDescent="0.15">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x14ac:dyDescent="0.15">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x14ac:dyDescent="0.15">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x14ac:dyDescent="0.15">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x14ac:dyDescent="0.15">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x14ac:dyDescent="0.15">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x14ac:dyDescent="0.15">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x14ac:dyDescent="0.15">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x14ac:dyDescent="0.15">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x14ac:dyDescent="0.15">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x14ac:dyDescent="0.15">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x14ac:dyDescent="0.15">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x14ac:dyDescent="0.15">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x14ac:dyDescent="0.15">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x14ac:dyDescent="0.15">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x14ac:dyDescent="0.15">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x14ac:dyDescent="0.15">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x14ac:dyDescent="0.15">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x14ac:dyDescent="0.15">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x14ac:dyDescent="0.15">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x14ac:dyDescent="0.15">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x14ac:dyDescent="0.15">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x14ac:dyDescent="0.15">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x14ac:dyDescent="0.15">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x14ac:dyDescent="0.15">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x14ac:dyDescent="0.15">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x14ac:dyDescent="0.15">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x14ac:dyDescent="0.15">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x14ac:dyDescent="0.15">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x14ac:dyDescent="0.15">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x14ac:dyDescent="0.15">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x14ac:dyDescent="0.15">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x14ac:dyDescent="0.15">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x14ac:dyDescent="0.15">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x14ac:dyDescent="0.15">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x14ac:dyDescent="0.15">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x14ac:dyDescent="0.15">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x14ac:dyDescent="0.15">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x14ac:dyDescent="0.15">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x14ac:dyDescent="0.15">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x14ac:dyDescent="0.15">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x14ac:dyDescent="0.15">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x14ac:dyDescent="0.15">
      <c r="A1370" s="5">
        <v>40966</v>
      </c>
      <c r="B1370" s="1">
        <v>0.59489146540000004</v>
      </c>
      <c r="C1370" s="11">
        <v>0</v>
      </c>
      <c r="D1370" s="11">
        <v>0</v>
      </c>
      <c r="E1370" s="11">
        <v>1</v>
      </c>
      <c r="F1370" s="11">
        <v>0</v>
      </c>
      <c r="G1370" s="11">
        <v>0</v>
      </c>
      <c r="H1370" s="11">
        <v>1</v>
      </c>
      <c r="I1370" s="1">
        <v>0</v>
      </c>
      <c r="J1370">
        <v>-0.1099</v>
      </c>
      <c r="K1370">
        <v>0.1099</v>
      </c>
      <c r="L1370" s="1"/>
      <c r="M1370" s="2"/>
    </row>
    <row r="1371" spans="1:13" x14ac:dyDescent="0.15">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x14ac:dyDescent="0.15">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x14ac:dyDescent="0.15">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x14ac:dyDescent="0.15">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x14ac:dyDescent="0.15">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x14ac:dyDescent="0.15">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x14ac:dyDescent="0.15">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x14ac:dyDescent="0.15">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x14ac:dyDescent="0.15">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x14ac:dyDescent="0.15">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x14ac:dyDescent="0.15">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x14ac:dyDescent="0.15">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x14ac:dyDescent="0.15">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x14ac:dyDescent="0.15">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x14ac:dyDescent="0.15">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x14ac:dyDescent="0.15">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x14ac:dyDescent="0.15">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x14ac:dyDescent="0.15">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x14ac:dyDescent="0.15">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x14ac:dyDescent="0.15">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x14ac:dyDescent="0.15">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x14ac:dyDescent="0.15">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x14ac:dyDescent="0.15">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x14ac:dyDescent="0.15">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x14ac:dyDescent="0.15">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x14ac:dyDescent="0.15">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x14ac:dyDescent="0.15">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x14ac:dyDescent="0.15">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x14ac:dyDescent="0.15">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x14ac:dyDescent="0.15">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x14ac:dyDescent="0.15">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x14ac:dyDescent="0.15">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x14ac:dyDescent="0.15">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x14ac:dyDescent="0.15">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x14ac:dyDescent="0.15">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x14ac:dyDescent="0.15">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x14ac:dyDescent="0.15">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x14ac:dyDescent="0.15">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x14ac:dyDescent="0.15">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x14ac:dyDescent="0.15">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x14ac:dyDescent="0.15">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x14ac:dyDescent="0.15">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x14ac:dyDescent="0.15">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x14ac:dyDescent="0.15">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x14ac:dyDescent="0.15">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x14ac:dyDescent="0.15">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x14ac:dyDescent="0.15">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x14ac:dyDescent="0.15">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x14ac:dyDescent="0.15">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x14ac:dyDescent="0.15">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x14ac:dyDescent="0.15">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x14ac:dyDescent="0.15">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x14ac:dyDescent="0.15">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x14ac:dyDescent="0.15">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x14ac:dyDescent="0.15">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x14ac:dyDescent="0.15">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x14ac:dyDescent="0.15">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x14ac:dyDescent="0.15">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x14ac:dyDescent="0.15">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x14ac:dyDescent="0.15">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x14ac:dyDescent="0.15">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x14ac:dyDescent="0.15">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x14ac:dyDescent="0.15">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x14ac:dyDescent="0.15">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x14ac:dyDescent="0.15">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x14ac:dyDescent="0.15">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x14ac:dyDescent="0.15">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x14ac:dyDescent="0.15">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x14ac:dyDescent="0.15">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x14ac:dyDescent="0.15">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x14ac:dyDescent="0.15">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x14ac:dyDescent="0.15">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x14ac:dyDescent="0.15">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x14ac:dyDescent="0.15">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x14ac:dyDescent="0.15">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x14ac:dyDescent="0.15">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x14ac:dyDescent="0.15">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x14ac:dyDescent="0.15">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x14ac:dyDescent="0.15">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x14ac:dyDescent="0.15">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x14ac:dyDescent="0.15">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x14ac:dyDescent="0.15">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x14ac:dyDescent="0.15">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x14ac:dyDescent="0.15">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x14ac:dyDescent="0.15">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x14ac:dyDescent="0.15">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x14ac:dyDescent="0.15">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x14ac:dyDescent="0.15">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x14ac:dyDescent="0.15">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x14ac:dyDescent="0.15">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x14ac:dyDescent="0.15">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x14ac:dyDescent="0.15">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x14ac:dyDescent="0.15">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x14ac:dyDescent="0.15">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x14ac:dyDescent="0.15">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x14ac:dyDescent="0.15">
      <c r="A1466" s="5">
        <v>40970</v>
      </c>
      <c r="B1466" s="1">
        <v>0.54877517220000005</v>
      </c>
      <c r="C1466" s="11">
        <v>0</v>
      </c>
      <c r="D1466" s="11">
        <v>0</v>
      </c>
      <c r="E1466" s="11">
        <v>1</v>
      </c>
      <c r="F1466" s="11">
        <v>0</v>
      </c>
      <c r="G1466" s="11">
        <v>0</v>
      </c>
      <c r="H1466" s="11">
        <v>1</v>
      </c>
      <c r="I1466" s="1">
        <v>0</v>
      </c>
      <c r="J1466">
        <v>-0.10012</v>
      </c>
      <c r="K1466">
        <v>0.10012</v>
      </c>
      <c r="L1466" s="1"/>
      <c r="M1466" s="2"/>
    </row>
    <row r="1467" spans="1:13" x14ac:dyDescent="0.15">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x14ac:dyDescent="0.15">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x14ac:dyDescent="0.15">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x14ac:dyDescent="0.15">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x14ac:dyDescent="0.15">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x14ac:dyDescent="0.15">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x14ac:dyDescent="0.15">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x14ac:dyDescent="0.15">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x14ac:dyDescent="0.15">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x14ac:dyDescent="0.15">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x14ac:dyDescent="0.15">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x14ac:dyDescent="0.15">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x14ac:dyDescent="0.15">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x14ac:dyDescent="0.15">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x14ac:dyDescent="0.15">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x14ac:dyDescent="0.15">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x14ac:dyDescent="0.15">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x14ac:dyDescent="0.15">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x14ac:dyDescent="0.15">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x14ac:dyDescent="0.15">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x14ac:dyDescent="0.15">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x14ac:dyDescent="0.15">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x14ac:dyDescent="0.15">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x14ac:dyDescent="0.15">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x14ac:dyDescent="0.15">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x14ac:dyDescent="0.15">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x14ac:dyDescent="0.15">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x14ac:dyDescent="0.15">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x14ac:dyDescent="0.15">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x14ac:dyDescent="0.15">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x14ac:dyDescent="0.15">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x14ac:dyDescent="0.15">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x14ac:dyDescent="0.15">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x14ac:dyDescent="0.15">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x14ac:dyDescent="0.15">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x14ac:dyDescent="0.15">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x14ac:dyDescent="0.15">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x14ac:dyDescent="0.15">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x14ac:dyDescent="0.15">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x14ac:dyDescent="0.15">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x14ac:dyDescent="0.15">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x14ac:dyDescent="0.15">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x14ac:dyDescent="0.15">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x14ac:dyDescent="0.15">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x14ac:dyDescent="0.15">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x14ac:dyDescent="0.15">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x14ac:dyDescent="0.15">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x14ac:dyDescent="0.15">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x14ac:dyDescent="0.15">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x14ac:dyDescent="0.15">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x14ac:dyDescent="0.15">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x14ac:dyDescent="0.15">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x14ac:dyDescent="0.15">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x14ac:dyDescent="0.15">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x14ac:dyDescent="0.15">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x14ac:dyDescent="0.15">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x14ac:dyDescent="0.15">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x14ac:dyDescent="0.15">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x14ac:dyDescent="0.15">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x14ac:dyDescent="0.15">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x14ac:dyDescent="0.15">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x14ac:dyDescent="0.15">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x14ac:dyDescent="0.15">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x14ac:dyDescent="0.15">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x14ac:dyDescent="0.15">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x14ac:dyDescent="0.15">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x14ac:dyDescent="0.15">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x14ac:dyDescent="0.15">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x14ac:dyDescent="0.15">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x14ac:dyDescent="0.15">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x14ac:dyDescent="0.15">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x14ac:dyDescent="0.15">
      <c r="A1538" s="5">
        <v>40973</v>
      </c>
      <c r="B1538" s="1">
        <v>0.59864004879999999</v>
      </c>
      <c r="C1538" s="11">
        <v>0</v>
      </c>
      <c r="D1538" s="11">
        <v>0</v>
      </c>
      <c r="E1538" s="11">
        <v>1</v>
      </c>
      <c r="F1538" s="11">
        <v>0</v>
      </c>
      <c r="G1538" s="11">
        <v>0</v>
      </c>
      <c r="H1538" s="11">
        <v>1</v>
      </c>
      <c r="I1538" s="1">
        <v>0</v>
      </c>
      <c r="J1538">
        <v>-0.10746</v>
      </c>
      <c r="K1538">
        <v>0.10746</v>
      </c>
      <c r="L1538" s="1"/>
      <c r="M1538" s="2"/>
    </row>
    <row r="1539" spans="1:13" x14ac:dyDescent="0.15">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x14ac:dyDescent="0.15">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x14ac:dyDescent="0.15">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x14ac:dyDescent="0.15">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x14ac:dyDescent="0.15">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x14ac:dyDescent="0.15">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x14ac:dyDescent="0.15">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x14ac:dyDescent="0.15">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x14ac:dyDescent="0.15">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x14ac:dyDescent="0.15">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x14ac:dyDescent="0.15">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x14ac:dyDescent="0.15">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x14ac:dyDescent="0.15">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x14ac:dyDescent="0.15">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x14ac:dyDescent="0.15">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x14ac:dyDescent="0.15">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x14ac:dyDescent="0.15">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x14ac:dyDescent="0.15">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x14ac:dyDescent="0.15">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x14ac:dyDescent="0.15">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x14ac:dyDescent="0.15">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x14ac:dyDescent="0.15">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x14ac:dyDescent="0.15">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x14ac:dyDescent="0.15">
      <c r="A1562" s="5">
        <v>40974</v>
      </c>
      <c r="B1562" s="1">
        <v>0.59558887630000001</v>
      </c>
      <c r="C1562" s="11">
        <v>0</v>
      </c>
      <c r="D1562" s="11">
        <v>0</v>
      </c>
      <c r="E1562" s="11">
        <v>1</v>
      </c>
      <c r="F1562" s="11">
        <v>0</v>
      </c>
      <c r="G1562" s="11">
        <v>0</v>
      </c>
      <c r="H1562" s="11">
        <v>1</v>
      </c>
      <c r="I1562" s="1">
        <v>0</v>
      </c>
      <c r="J1562">
        <v>-0.10528</v>
      </c>
      <c r="K1562">
        <v>0.10528</v>
      </c>
      <c r="L1562" s="1"/>
      <c r="M1562" s="2"/>
    </row>
    <row r="1563" spans="1:13" x14ac:dyDescent="0.15">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x14ac:dyDescent="0.15">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x14ac:dyDescent="0.15">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x14ac:dyDescent="0.15">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x14ac:dyDescent="0.15">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x14ac:dyDescent="0.15">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x14ac:dyDescent="0.15">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x14ac:dyDescent="0.15">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x14ac:dyDescent="0.15">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x14ac:dyDescent="0.15">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x14ac:dyDescent="0.15">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x14ac:dyDescent="0.15">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x14ac:dyDescent="0.15">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x14ac:dyDescent="0.15">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x14ac:dyDescent="0.15">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x14ac:dyDescent="0.15">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x14ac:dyDescent="0.15">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x14ac:dyDescent="0.15">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x14ac:dyDescent="0.15">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x14ac:dyDescent="0.15">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x14ac:dyDescent="0.15">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x14ac:dyDescent="0.15">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x14ac:dyDescent="0.15">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x14ac:dyDescent="0.15">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x14ac:dyDescent="0.15">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x14ac:dyDescent="0.15">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x14ac:dyDescent="0.15">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x14ac:dyDescent="0.15">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x14ac:dyDescent="0.15">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x14ac:dyDescent="0.15">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x14ac:dyDescent="0.15">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x14ac:dyDescent="0.15">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x14ac:dyDescent="0.15">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x14ac:dyDescent="0.15">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x14ac:dyDescent="0.15">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x14ac:dyDescent="0.15">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x14ac:dyDescent="0.15">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x14ac:dyDescent="0.15">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x14ac:dyDescent="0.15">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x14ac:dyDescent="0.15">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x14ac:dyDescent="0.15">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x14ac:dyDescent="0.15">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x14ac:dyDescent="0.15">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x14ac:dyDescent="0.15">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x14ac:dyDescent="0.15">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x14ac:dyDescent="0.15">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x14ac:dyDescent="0.15">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x14ac:dyDescent="0.15">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x14ac:dyDescent="0.15">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x14ac:dyDescent="0.15">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x14ac:dyDescent="0.15">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x14ac:dyDescent="0.15">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x14ac:dyDescent="0.15">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x14ac:dyDescent="0.15">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x14ac:dyDescent="0.15">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x14ac:dyDescent="0.15">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x14ac:dyDescent="0.15">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x14ac:dyDescent="0.15">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x14ac:dyDescent="0.15">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x14ac:dyDescent="0.15">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x14ac:dyDescent="0.15">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x14ac:dyDescent="0.15">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x14ac:dyDescent="0.15">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x14ac:dyDescent="0.15">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x14ac:dyDescent="0.15">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x14ac:dyDescent="0.15">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x14ac:dyDescent="0.15">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x14ac:dyDescent="0.15">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x14ac:dyDescent="0.15">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x14ac:dyDescent="0.15">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x14ac:dyDescent="0.15">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x14ac:dyDescent="0.15">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x14ac:dyDescent="0.15">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x14ac:dyDescent="0.15">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x14ac:dyDescent="0.15">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x14ac:dyDescent="0.15">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x14ac:dyDescent="0.15">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x14ac:dyDescent="0.15">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x14ac:dyDescent="0.15">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x14ac:dyDescent="0.15">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x14ac:dyDescent="0.15">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x14ac:dyDescent="0.15">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x14ac:dyDescent="0.15">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x14ac:dyDescent="0.15">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x14ac:dyDescent="0.15">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x14ac:dyDescent="0.15">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x14ac:dyDescent="0.15">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x14ac:dyDescent="0.15">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x14ac:dyDescent="0.15">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x14ac:dyDescent="0.15">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x14ac:dyDescent="0.15">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x14ac:dyDescent="0.15">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x14ac:dyDescent="0.15">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x14ac:dyDescent="0.15">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x14ac:dyDescent="0.15">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x14ac:dyDescent="0.15">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x14ac:dyDescent="0.15">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x14ac:dyDescent="0.15">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x14ac:dyDescent="0.15">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x14ac:dyDescent="0.15">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x14ac:dyDescent="0.15">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x14ac:dyDescent="0.15">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x14ac:dyDescent="0.15">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x14ac:dyDescent="0.15">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x14ac:dyDescent="0.15">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x14ac:dyDescent="0.15">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x14ac:dyDescent="0.15">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x14ac:dyDescent="0.15">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x14ac:dyDescent="0.15">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x14ac:dyDescent="0.15">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x14ac:dyDescent="0.15">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x14ac:dyDescent="0.15">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x14ac:dyDescent="0.15">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x14ac:dyDescent="0.15">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x14ac:dyDescent="0.15">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x14ac:dyDescent="0.15">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x14ac:dyDescent="0.15">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x14ac:dyDescent="0.15">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x14ac:dyDescent="0.15">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x14ac:dyDescent="0.15">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x14ac:dyDescent="0.15">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x14ac:dyDescent="0.15">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x14ac:dyDescent="0.15">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x14ac:dyDescent="0.15">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x14ac:dyDescent="0.15">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x14ac:dyDescent="0.15">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x14ac:dyDescent="0.15">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x14ac:dyDescent="0.15">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x14ac:dyDescent="0.15">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x14ac:dyDescent="0.15">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x14ac:dyDescent="0.15">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x14ac:dyDescent="0.15">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x14ac:dyDescent="0.15">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x14ac:dyDescent="0.15">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x14ac:dyDescent="0.15">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x14ac:dyDescent="0.15">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x14ac:dyDescent="0.15">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x14ac:dyDescent="0.15">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x14ac:dyDescent="0.15">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x14ac:dyDescent="0.15">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x14ac:dyDescent="0.15">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x14ac:dyDescent="0.15">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x14ac:dyDescent="0.15">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x14ac:dyDescent="0.15">
      <c r="A1706" s="5">
        <v>40980</v>
      </c>
      <c r="B1706" s="1">
        <v>0.57745619390000003</v>
      </c>
      <c r="C1706" s="11">
        <v>0</v>
      </c>
      <c r="D1706" s="11">
        <v>0</v>
      </c>
      <c r="E1706" s="11">
        <v>1</v>
      </c>
      <c r="F1706" s="11">
        <v>0</v>
      </c>
      <c r="G1706" s="11">
        <v>0</v>
      </c>
      <c r="H1706" s="11">
        <v>1</v>
      </c>
      <c r="I1706" s="1">
        <v>0</v>
      </c>
      <c r="J1706">
        <v>-0.1052</v>
      </c>
      <c r="K1706">
        <v>0.1052</v>
      </c>
      <c r="L1706" s="1"/>
      <c r="M1706" s="2"/>
    </row>
    <row r="1707" spans="1:13" x14ac:dyDescent="0.15">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x14ac:dyDescent="0.15">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x14ac:dyDescent="0.15">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x14ac:dyDescent="0.15">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x14ac:dyDescent="0.15">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x14ac:dyDescent="0.15">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x14ac:dyDescent="0.15">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x14ac:dyDescent="0.15">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x14ac:dyDescent="0.15">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x14ac:dyDescent="0.15">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x14ac:dyDescent="0.15">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x14ac:dyDescent="0.15">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x14ac:dyDescent="0.15">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x14ac:dyDescent="0.15">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x14ac:dyDescent="0.15">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x14ac:dyDescent="0.15">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x14ac:dyDescent="0.15">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x14ac:dyDescent="0.15">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x14ac:dyDescent="0.15">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x14ac:dyDescent="0.15">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x14ac:dyDescent="0.15">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x14ac:dyDescent="0.15">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x14ac:dyDescent="0.15">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x14ac:dyDescent="0.15">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x14ac:dyDescent="0.15">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x14ac:dyDescent="0.15">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x14ac:dyDescent="0.15">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x14ac:dyDescent="0.15">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x14ac:dyDescent="0.15">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x14ac:dyDescent="0.15">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x14ac:dyDescent="0.15">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x14ac:dyDescent="0.15">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x14ac:dyDescent="0.15">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x14ac:dyDescent="0.15">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x14ac:dyDescent="0.15">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x14ac:dyDescent="0.15">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x14ac:dyDescent="0.15">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x14ac:dyDescent="0.15">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x14ac:dyDescent="0.15">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x14ac:dyDescent="0.15">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x14ac:dyDescent="0.15">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x14ac:dyDescent="0.15">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x14ac:dyDescent="0.15">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x14ac:dyDescent="0.15">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x14ac:dyDescent="0.15">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x14ac:dyDescent="0.15">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x14ac:dyDescent="0.15">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x14ac:dyDescent="0.15">
      <c r="A1754" s="5">
        <v>40982</v>
      </c>
      <c r="B1754" s="1">
        <v>0.54650858690000004</v>
      </c>
      <c r="C1754" s="11">
        <v>0</v>
      </c>
      <c r="D1754" s="11">
        <v>0</v>
      </c>
      <c r="E1754" s="11">
        <v>1</v>
      </c>
      <c r="F1754" s="11">
        <v>0</v>
      </c>
      <c r="G1754" s="11">
        <v>0</v>
      </c>
      <c r="H1754" s="11">
        <v>1</v>
      </c>
      <c r="I1754" s="1">
        <v>0</v>
      </c>
      <c r="J1754">
        <v>-0.105</v>
      </c>
      <c r="K1754">
        <v>0.105</v>
      </c>
      <c r="L1754" s="1"/>
      <c r="M1754" s="2"/>
    </row>
    <row r="1755" spans="1:13" x14ac:dyDescent="0.15">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x14ac:dyDescent="0.15">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x14ac:dyDescent="0.15">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x14ac:dyDescent="0.15">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x14ac:dyDescent="0.15">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x14ac:dyDescent="0.15">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x14ac:dyDescent="0.15">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x14ac:dyDescent="0.15">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x14ac:dyDescent="0.15">
      <c r="A1763" s="5">
        <v>40982.375</v>
      </c>
      <c r="B1763" s="1">
        <v>0.7339377561</v>
      </c>
      <c r="C1763" s="11">
        <v>0.375</v>
      </c>
      <c r="D1763" s="11">
        <v>0</v>
      </c>
      <c r="E1763" s="11">
        <v>0.1</v>
      </c>
      <c r="F1763" s="11">
        <v>0.375</v>
      </c>
      <c r="G1763" s="11">
        <v>0</v>
      </c>
      <c r="H1763" s="11">
        <v>0.1</v>
      </c>
      <c r="I1763" s="1">
        <v>0</v>
      </c>
      <c r="J1763">
        <v>-0.113</v>
      </c>
      <c r="K1763">
        <v>0.113</v>
      </c>
      <c r="L1763" s="1"/>
      <c r="M1763" s="2"/>
    </row>
    <row r="1764" spans="1:13" x14ac:dyDescent="0.15">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x14ac:dyDescent="0.15">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x14ac:dyDescent="0.15">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x14ac:dyDescent="0.15">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x14ac:dyDescent="0.15">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x14ac:dyDescent="0.15">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x14ac:dyDescent="0.15">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x14ac:dyDescent="0.15">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x14ac:dyDescent="0.15">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x14ac:dyDescent="0.15">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x14ac:dyDescent="0.15">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x14ac:dyDescent="0.15">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x14ac:dyDescent="0.15">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x14ac:dyDescent="0.15">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x14ac:dyDescent="0.15">
      <c r="A1778" s="5">
        <v>40983</v>
      </c>
      <c r="B1778" s="1">
        <v>0.50597158050000002</v>
      </c>
      <c r="C1778" s="11">
        <v>0</v>
      </c>
      <c r="D1778" s="11">
        <v>0</v>
      </c>
      <c r="E1778" s="11">
        <v>1</v>
      </c>
      <c r="F1778" s="11">
        <v>0</v>
      </c>
      <c r="G1778" s="11">
        <v>0</v>
      </c>
      <c r="H1778" s="11">
        <v>1</v>
      </c>
      <c r="I1778" s="1">
        <v>0</v>
      </c>
      <c r="J1778">
        <v>-0.10636</v>
      </c>
      <c r="K1778">
        <v>0.10636</v>
      </c>
      <c r="L1778" s="1"/>
      <c r="M1778" s="2"/>
    </row>
    <row r="1779" spans="1:13" x14ac:dyDescent="0.15">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x14ac:dyDescent="0.15">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x14ac:dyDescent="0.15">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x14ac:dyDescent="0.15">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x14ac:dyDescent="0.15">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x14ac:dyDescent="0.15">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x14ac:dyDescent="0.15">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x14ac:dyDescent="0.15">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x14ac:dyDescent="0.15">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x14ac:dyDescent="0.15">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x14ac:dyDescent="0.15">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x14ac:dyDescent="0.15">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x14ac:dyDescent="0.15">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x14ac:dyDescent="0.15">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x14ac:dyDescent="0.15">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x14ac:dyDescent="0.15">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x14ac:dyDescent="0.15">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x14ac:dyDescent="0.15">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x14ac:dyDescent="0.15">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x14ac:dyDescent="0.15">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x14ac:dyDescent="0.15">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x14ac:dyDescent="0.15">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x14ac:dyDescent="0.15">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x14ac:dyDescent="0.15">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x14ac:dyDescent="0.15">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x14ac:dyDescent="0.15">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x14ac:dyDescent="0.15">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x14ac:dyDescent="0.15">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x14ac:dyDescent="0.15">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x14ac:dyDescent="0.15">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x14ac:dyDescent="0.15">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x14ac:dyDescent="0.15">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x14ac:dyDescent="0.15">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x14ac:dyDescent="0.15">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x14ac:dyDescent="0.15">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x14ac:dyDescent="0.15">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x14ac:dyDescent="0.15">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x14ac:dyDescent="0.15">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x14ac:dyDescent="0.15">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x14ac:dyDescent="0.15">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x14ac:dyDescent="0.15">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x14ac:dyDescent="0.15">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x14ac:dyDescent="0.15">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x14ac:dyDescent="0.15">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x14ac:dyDescent="0.15">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x14ac:dyDescent="0.15">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x14ac:dyDescent="0.15">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x14ac:dyDescent="0.15">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x14ac:dyDescent="0.15">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x14ac:dyDescent="0.15">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x14ac:dyDescent="0.15">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x14ac:dyDescent="0.15">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x14ac:dyDescent="0.15">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x14ac:dyDescent="0.15">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x14ac:dyDescent="0.15">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x14ac:dyDescent="0.15">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x14ac:dyDescent="0.15">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x14ac:dyDescent="0.15">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x14ac:dyDescent="0.15">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x14ac:dyDescent="0.15">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x14ac:dyDescent="0.15">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x14ac:dyDescent="0.15">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x14ac:dyDescent="0.15">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x14ac:dyDescent="0.15">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x14ac:dyDescent="0.15">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x14ac:dyDescent="0.15">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x14ac:dyDescent="0.15">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x14ac:dyDescent="0.15">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x14ac:dyDescent="0.15">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x14ac:dyDescent="0.15">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x14ac:dyDescent="0.15">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x14ac:dyDescent="0.15">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x14ac:dyDescent="0.15">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x14ac:dyDescent="0.15">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x14ac:dyDescent="0.15">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x14ac:dyDescent="0.15">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x14ac:dyDescent="0.15">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x14ac:dyDescent="0.15">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x14ac:dyDescent="0.15">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x14ac:dyDescent="0.15">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x14ac:dyDescent="0.15">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x14ac:dyDescent="0.15">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x14ac:dyDescent="0.15">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x14ac:dyDescent="0.15">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x14ac:dyDescent="0.15">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x14ac:dyDescent="0.15">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x14ac:dyDescent="0.15">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x14ac:dyDescent="0.15">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x14ac:dyDescent="0.15">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x14ac:dyDescent="0.15">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x14ac:dyDescent="0.15">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x14ac:dyDescent="0.15">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x14ac:dyDescent="0.15">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x14ac:dyDescent="0.15">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x14ac:dyDescent="0.15">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x14ac:dyDescent="0.15">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x14ac:dyDescent="0.15">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x14ac:dyDescent="0.15">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x14ac:dyDescent="0.15">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x14ac:dyDescent="0.15">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x14ac:dyDescent="0.15">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x14ac:dyDescent="0.15">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x14ac:dyDescent="0.15">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x14ac:dyDescent="0.15">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x14ac:dyDescent="0.15">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x14ac:dyDescent="0.15">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x14ac:dyDescent="0.15">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x14ac:dyDescent="0.15">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x14ac:dyDescent="0.15">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x14ac:dyDescent="0.15">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x14ac:dyDescent="0.15">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x14ac:dyDescent="0.15">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x14ac:dyDescent="0.15">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x14ac:dyDescent="0.15">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x14ac:dyDescent="0.15">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x14ac:dyDescent="0.15">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x14ac:dyDescent="0.15">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x14ac:dyDescent="0.15">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x14ac:dyDescent="0.15">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x14ac:dyDescent="0.15">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x14ac:dyDescent="0.15">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x14ac:dyDescent="0.15">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x14ac:dyDescent="0.15">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x14ac:dyDescent="0.15">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x14ac:dyDescent="0.15">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x14ac:dyDescent="0.15">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x14ac:dyDescent="0.15">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x14ac:dyDescent="0.15">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x14ac:dyDescent="0.15">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x14ac:dyDescent="0.15">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x14ac:dyDescent="0.15">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x14ac:dyDescent="0.15">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x14ac:dyDescent="0.15">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x14ac:dyDescent="0.15">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x14ac:dyDescent="0.15">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x14ac:dyDescent="0.15">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x14ac:dyDescent="0.15">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x14ac:dyDescent="0.15">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x14ac:dyDescent="0.15">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x14ac:dyDescent="0.15">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x14ac:dyDescent="0.15">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x14ac:dyDescent="0.15">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x14ac:dyDescent="0.15">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x14ac:dyDescent="0.15">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x14ac:dyDescent="0.15">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x14ac:dyDescent="0.15">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x14ac:dyDescent="0.15">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x14ac:dyDescent="0.15">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x14ac:dyDescent="0.15">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x14ac:dyDescent="0.15">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x14ac:dyDescent="0.15">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x14ac:dyDescent="0.15">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x14ac:dyDescent="0.15">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x14ac:dyDescent="0.15">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x14ac:dyDescent="0.15">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x14ac:dyDescent="0.15">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x14ac:dyDescent="0.15">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x14ac:dyDescent="0.15">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x14ac:dyDescent="0.15">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x14ac:dyDescent="0.15">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x14ac:dyDescent="0.15">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x14ac:dyDescent="0.15">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x14ac:dyDescent="0.15">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x14ac:dyDescent="0.15">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x14ac:dyDescent="0.15">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x14ac:dyDescent="0.15">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x14ac:dyDescent="0.15">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x14ac:dyDescent="0.15">
      <c r="A1946" s="5">
        <v>40990</v>
      </c>
      <c r="B1946" s="1">
        <v>0.47659314790000001</v>
      </c>
      <c r="C1946" s="11">
        <v>0</v>
      </c>
      <c r="D1946" s="11">
        <v>0</v>
      </c>
      <c r="E1946" s="11">
        <v>1</v>
      </c>
      <c r="F1946" s="11">
        <v>0</v>
      </c>
      <c r="G1946" s="11">
        <v>0</v>
      </c>
      <c r="H1946" s="11">
        <v>1</v>
      </c>
      <c r="I1946" s="1">
        <v>0</v>
      </c>
      <c r="J1946">
        <v>-1.01E-3</v>
      </c>
      <c r="K1946">
        <v>1.01E-3</v>
      </c>
      <c r="L1946" s="1"/>
      <c r="M1946" s="2"/>
    </row>
    <row r="1947" spans="1:13" x14ac:dyDescent="0.15">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x14ac:dyDescent="0.15">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x14ac:dyDescent="0.15">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x14ac:dyDescent="0.15">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x14ac:dyDescent="0.15">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x14ac:dyDescent="0.15">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x14ac:dyDescent="0.15">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x14ac:dyDescent="0.15">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x14ac:dyDescent="0.15">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x14ac:dyDescent="0.15">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x14ac:dyDescent="0.15">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x14ac:dyDescent="0.15">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x14ac:dyDescent="0.15">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x14ac:dyDescent="0.15">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x14ac:dyDescent="0.15">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x14ac:dyDescent="0.15">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x14ac:dyDescent="0.15">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x14ac:dyDescent="0.15">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x14ac:dyDescent="0.15">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x14ac:dyDescent="0.15">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x14ac:dyDescent="0.15">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x14ac:dyDescent="0.15">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x14ac:dyDescent="0.15">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x14ac:dyDescent="0.15">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x14ac:dyDescent="0.15">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x14ac:dyDescent="0.15">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x14ac:dyDescent="0.15">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x14ac:dyDescent="0.15">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x14ac:dyDescent="0.15">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x14ac:dyDescent="0.15">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x14ac:dyDescent="0.15">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x14ac:dyDescent="0.15">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x14ac:dyDescent="0.15">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x14ac:dyDescent="0.15">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x14ac:dyDescent="0.15">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x14ac:dyDescent="0.15">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x14ac:dyDescent="0.15">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x14ac:dyDescent="0.15">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x14ac:dyDescent="0.15">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x14ac:dyDescent="0.15">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x14ac:dyDescent="0.15">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x14ac:dyDescent="0.15">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x14ac:dyDescent="0.15">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x14ac:dyDescent="0.15">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x14ac:dyDescent="0.15">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x14ac:dyDescent="0.15">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x14ac:dyDescent="0.15">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x14ac:dyDescent="0.15">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x14ac:dyDescent="0.15">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x14ac:dyDescent="0.15">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x14ac:dyDescent="0.15">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x14ac:dyDescent="0.15">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x14ac:dyDescent="0.15">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x14ac:dyDescent="0.15">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x14ac:dyDescent="0.15">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x14ac:dyDescent="0.15">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x14ac:dyDescent="0.15">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x14ac:dyDescent="0.15">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x14ac:dyDescent="0.15">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x14ac:dyDescent="0.15">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x14ac:dyDescent="0.15">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x14ac:dyDescent="0.15">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x14ac:dyDescent="0.15">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x14ac:dyDescent="0.15">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x14ac:dyDescent="0.15">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x14ac:dyDescent="0.15">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x14ac:dyDescent="0.15">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x14ac:dyDescent="0.15">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x14ac:dyDescent="0.15">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x14ac:dyDescent="0.15">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x14ac:dyDescent="0.15">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x14ac:dyDescent="0.15">
      <c r="A2018" s="5">
        <v>40993</v>
      </c>
      <c r="B2018" s="1">
        <v>0.57239996510000002</v>
      </c>
      <c r="C2018" s="11">
        <v>0</v>
      </c>
      <c r="D2018" s="11">
        <v>0</v>
      </c>
      <c r="E2018" s="11">
        <v>1</v>
      </c>
      <c r="F2018" s="11">
        <v>0</v>
      </c>
      <c r="G2018" s="11">
        <v>0</v>
      </c>
      <c r="H2018" s="11">
        <v>1</v>
      </c>
      <c r="I2018" s="1">
        <v>5</v>
      </c>
      <c r="J2018">
        <v>-8.831E-2</v>
      </c>
      <c r="K2018">
        <v>8.831E-2</v>
      </c>
      <c r="L2018" s="1"/>
      <c r="M2018" s="2"/>
    </row>
    <row r="2019" spans="1:13" x14ac:dyDescent="0.15">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x14ac:dyDescent="0.15">
      <c r="A2020" s="5">
        <v>40993.083333333336</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x14ac:dyDescent="0.15">
      <c r="A2021" s="5">
        <v>40993.125</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x14ac:dyDescent="0.15">
      <c r="A2022" s="5">
        <v>40993.166666666664</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x14ac:dyDescent="0.15">
      <c r="A2023" s="5">
        <v>40993.208333333336</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x14ac:dyDescent="0.15">
      <c r="A2024" s="5">
        <v>40993.25</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x14ac:dyDescent="0.15">
      <c r="A2025" s="5">
        <v>40993.291666666664</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x14ac:dyDescent="0.15">
      <c r="A2026" s="5">
        <v>40993.333333333336</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x14ac:dyDescent="0.15">
      <c r="A2027" s="5">
        <v>40993.375</v>
      </c>
      <c r="B2027" s="1">
        <v>0.85345654260000003</v>
      </c>
      <c r="C2027" s="11">
        <v>0.375</v>
      </c>
      <c r="D2027" s="11">
        <v>0</v>
      </c>
      <c r="E2027" s="11">
        <v>0.1</v>
      </c>
      <c r="F2027" s="11">
        <v>0.375</v>
      </c>
      <c r="G2027" s="11">
        <v>0</v>
      </c>
      <c r="H2027" s="11">
        <v>0.1</v>
      </c>
      <c r="I2027" s="1">
        <v>5</v>
      </c>
      <c r="J2027">
        <v>-0.11831</v>
      </c>
      <c r="K2027">
        <v>0.11831</v>
      </c>
      <c r="L2027" s="1"/>
      <c r="M2027" s="2"/>
    </row>
    <row r="2028" spans="1:13" x14ac:dyDescent="0.15">
      <c r="A2028" s="5">
        <v>40993.416666666664</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x14ac:dyDescent="0.15">
      <c r="A2029" s="5">
        <v>40993.458333333336</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x14ac:dyDescent="0.15">
      <c r="A2030" s="5">
        <v>40993.5</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x14ac:dyDescent="0.15">
      <c r="A2031" s="5">
        <v>40993.541666666664</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x14ac:dyDescent="0.15">
      <c r="A2032" s="5">
        <v>40993.583333333336</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x14ac:dyDescent="0.15">
      <c r="A2033" s="5">
        <v>40993.625</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x14ac:dyDescent="0.15">
      <c r="A2034" s="5">
        <v>40993.666666666664</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x14ac:dyDescent="0.15">
      <c r="A2035" s="5">
        <v>40993.708333333336</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x14ac:dyDescent="0.15">
      <c r="A2036" s="5">
        <v>40993.75</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x14ac:dyDescent="0.15">
      <c r="A2037" s="5">
        <v>40993.791666666664</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x14ac:dyDescent="0.15">
      <c r="A2038" s="5">
        <v>40993.833333333336</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x14ac:dyDescent="0.15">
      <c r="A2039" s="5">
        <v>40993.875</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x14ac:dyDescent="0.15">
      <c r="A2040" s="5">
        <v>40993.916666666664</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x14ac:dyDescent="0.15">
      <c r="A2041" s="5">
        <v>40993.958333333336</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x14ac:dyDescent="0.15">
      <c r="A2042" s="5">
        <v>40994</v>
      </c>
      <c r="B2042" s="1">
        <v>0.57004620350000001</v>
      </c>
      <c r="C2042" s="11">
        <v>0</v>
      </c>
      <c r="D2042" s="11">
        <v>0</v>
      </c>
      <c r="E2042" s="11">
        <v>1</v>
      </c>
      <c r="F2042" s="11">
        <v>0</v>
      </c>
      <c r="G2042" s="11">
        <v>0</v>
      </c>
      <c r="H2042" s="11">
        <v>1</v>
      </c>
      <c r="I2042" s="1">
        <v>0</v>
      </c>
      <c r="J2042">
        <v>-0.10904</v>
      </c>
      <c r="K2042">
        <v>0.10904</v>
      </c>
      <c r="L2042" s="1"/>
      <c r="M2042" s="2"/>
    </row>
    <row r="2043" spans="1:13" x14ac:dyDescent="0.15">
      <c r="A2043" s="5">
        <v>40994.041666666664</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x14ac:dyDescent="0.15">
      <c r="A2044" s="5">
        <v>40994.083333333336</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x14ac:dyDescent="0.15">
      <c r="A2045" s="5">
        <v>40994.125</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x14ac:dyDescent="0.15">
      <c r="A2046" s="5">
        <v>40994.166666666664</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x14ac:dyDescent="0.15">
      <c r="A2047" s="5">
        <v>40994.208333333336</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x14ac:dyDescent="0.15">
      <c r="A2048" s="5">
        <v>40994.25</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x14ac:dyDescent="0.15">
      <c r="A2049" s="5">
        <v>40994.291666666664</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x14ac:dyDescent="0.15">
      <c r="A2050" s="5">
        <v>40994.333333333336</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x14ac:dyDescent="0.15">
      <c r="A2051" s="5">
        <v>40994.375</v>
      </c>
      <c r="B2051" s="1">
        <v>0.85877430040000002</v>
      </c>
      <c r="C2051" s="11">
        <v>0.375</v>
      </c>
      <c r="D2051" s="11">
        <v>0</v>
      </c>
      <c r="E2051" s="11">
        <v>0.1</v>
      </c>
      <c r="F2051" s="11">
        <v>0.375</v>
      </c>
      <c r="G2051" s="11">
        <v>0</v>
      </c>
      <c r="H2051" s="11">
        <v>0.1</v>
      </c>
      <c r="I2051" s="1">
        <v>0</v>
      </c>
      <c r="J2051">
        <v>-0.10468</v>
      </c>
      <c r="K2051">
        <v>0.10468</v>
      </c>
      <c r="L2051" s="1"/>
      <c r="M2051" s="2"/>
    </row>
    <row r="2052" spans="1:13" x14ac:dyDescent="0.15">
      <c r="A2052" s="5">
        <v>40994.416666666664</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x14ac:dyDescent="0.15">
      <c r="A2053" s="5">
        <v>40994.458333333336</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x14ac:dyDescent="0.15">
      <c r="A2054" s="5">
        <v>40994.5</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x14ac:dyDescent="0.15">
      <c r="A2055" s="5">
        <v>40994.541666666664</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x14ac:dyDescent="0.15">
      <c r="A2056" s="5">
        <v>40994.583333333336</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x14ac:dyDescent="0.15">
      <c r="A2057" s="5">
        <v>40994.625</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x14ac:dyDescent="0.15">
      <c r="A2058" s="5">
        <v>40994.666666666664</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x14ac:dyDescent="0.15">
      <c r="A2059" s="5">
        <v>40994.708333333336</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x14ac:dyDescent="0.15">
      <c r="A2060" s="5">
        <v>40994.75</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x14ac:dyDescent="0.15">
      <c r="A2061" s="5">
        <v>40994.791666666664</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x14ac:dyDescent="0.15">
      <c r="A2062" s="5">
        <v>40994.833333333336</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x14ac:dyDescent="0.15">
      <c r="A2063" s="5">
        <v>40994.875</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x14ac:dyDescent="0.15">
      <c r="A2064" s="5">
        <v>40994.916666666664</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x14ac:dyDescent="0.15">
      <c r="A2065" s="5">
        <v>40994.958333333336</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x14ac:dyDescent="0.15">
      <c r="A2066" s="5">
        <v>40995</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x14ac:dyDescent="0.15">
      <c r="A2067" s="5">
        <v>40995.041666666664</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x14ac:dyDescent="0.15">
      <c r="A2068" s="5">
        <v>40995.083333333336</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x14ac:dyDescent="0.15">
      <c r="A2069" s="5">
        <v>40995.125</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x14ac:dyDescent="0.15">
      <c r="A2070" s="5">
        <v>40995.166666666664</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x14ac:dyDescent="0.15">
      <c r="A2071" s="5">
        <v>40995.208333333336</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x14ac:dyDescent="0.15">
      <c r="A2072" s="5">
        <v>40995.25</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x14ac:dyDescent="0.15">
      <c r="A2073" s="5">
        <v>40995.291666666664</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x14ac:dyDescent="0.15">
      <c r="A2074" s="5">
        <v>40995.333333333336</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x14ac:dyDescent="0.15">
      <c r="A2075" s="5">
        <v>40995.375</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x14ac:dyDescent="0.15">
      <c r="A2076" s="5">
        <v>40995.416666666664</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x14ac:dyDescent="0.15">
      <c r="A2077" s="5">
        <v>40995.458333333336</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x14ac:dyDescent="0.15">
      <c r="A2078" s="5">
        <v>40995.5</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x14ac:dyDescent="0.15">
      <c r="A2079" s="5">
        <v>40995.541666666664</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x14ac:dyDescent="0.15">
      <c r="A2080" s="5">
        <v>40995.583333333336</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x14ac:dyDescent="0.15">
      <c r="A2081" s="5">
        <v>40995.625</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x14ac:dyDescent="0.15">
      <c r="A2082" s="5">
        <v>40995.666666666664</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x14ac:dyDescent="0.15">
      <c r="A2083" s="5">
        <v>40995.708333333336</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x14ac:dyDescent="0.15">
      <c r="A2084" s="5">
        <v>40995.75</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x14ac:dyDescent="0.15">
      <c r="A2085" s="5">
        <v>40995.791666666664</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x14ac:dyDescent="0.15">
      <c r="A2086" s="5">
        <v>40995.833333333336</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x14ac:dyDescent="0.15">
      <c r="A2087" s="5">
        <v>40995.875</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x14ac:dyDescent="0.15">
      <c r="A2088" s="5">
        <v>40995.916666666664</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x14ac:dyDescent="0.15">
      <c r="A2089" s="5">
        <v>40995.958333333336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x14ac:dyDescent="0.15">
      <c r="A2090" s="5">
        <v>40996</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x14ac:dyDescent="0.15">
      <c r="A2091" s="5">
        <v>40996.041666666664</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x14ac:dyDescent="0.15">
      <c r="A2092" s="5">
        <v>40996.083333333336</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x14ac:dyDescent="0.15">
      <c r="A2093" s="5">
        <v>40996.125</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x14ac:dyDescent="0.15">
      <c r="A2094" s="5">
        <v>40996.166666666664</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x14ac:dyDescent="0.15">
      <c r="A2095" s="5">
        <v>40996.208333333336</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x14ac:dyDescent="0.15">
      <c r="A2096" s="5">
        <v>40996.25</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x14ac:dyDescent="0.15">
      <c r="A2097" s="5">
        <v>40996.291666666664</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x14ac:dyDescent="0.15">
      <c r="A2098" s="5">
        <v>40996.333333333336</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x14ac:dyDescent="0.15">
      <c r="A2099" s="5">
        <v>40996.375</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x14ac:dyDescent="0.15">
      <c r="A2100" s="5">
        <v>40996.416666666664</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x14ac:dyDescent="0.15">
      <c r="A2101" s="5">
        <v>40996.458333333336</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x14ac:dyDescent="0.15">
      <c r="A2102" s="5">
        <v>40996.5</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x14ac:dyDescent="0.15">
      <c r="A2103" s="5">
        <v>40996.541666666664</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x14ac:dyDescent="0.15">
      <c r="A2104" s="5">
        <v>40996.583333333336</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x14ac:dyDescent="0.15">
      <c r="A2105" s="5">
        <v>40996.625</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x14ac:dyDescent="0.15">
      <c r="A2106" s="5">
        <v>40996.666666666664</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x14ac:dyDescent="0.15">
      <c r="A2107" s="5">
        <v>40996.708333333336</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x14ac:dyDescent="0.15">
      <c r="A2108" s="5">
        <v>40996.75</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x14ac:dyDescent="0.15">
      <c r="A2109" s="5">
        <v>40996.791666666664</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x14ac:dyDescent="0.15">
      <c r="A2110" s="5">
        <v>40996.833333333336</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x14ac:dyDescent="0.15">
      <c r="A2111" s="5">
        <v>40996.875</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x14ac:dyDescent="0.15">
      <c r="A2112" s="5">
        <v>40996.916666666664</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x14ac:dyDescent="0.15">
      <c r="A2113" s="5">
        <v>40996.958333333336</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x14ac:dyDescent="0.15">
      <c r="A2114" s="5">
        <v>40997</v>
      </c>
      <c r="B2114" s="1">
        <v>0.47336762269999999</v>
      </c>
      <c r="C2114" s="11">
        <v>0</v>
      </c>
      <c r="D2114" s="11">
        <v>0</v>
      </c>
      <c r="E2114" s="11">
        <v>1</v>
      </c>
      <c r="F2114" s="11">
        <v>0</v>
      </c>
      <c r="G2114" s="11">
        <v>0</v>
      </c>
      <c r="H2114" s="11">
        <v>1</v>
      </c>
      <c r="I2114" s="1">
        <v>0</v>
      </c>
      <c r="J2114">
        <v>-0.11416</v>
      </c>
      <c r="K2114">
        <v>0.11416</v>
      </c>
      <c r="L2114" s="1"/>
      <c r="M2114" s="2"/>
    </row>
    <row r="2115" spans="1:13" x14ac:dyDescent="0.15">
      <c r="A2115" s="5">
        <v>40997.041666666664</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x14ac:dyDescent="0.15">
      <c r="A2116" s="5">
        <v>40997.083333333336</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x14ac:dyDescent="0.15">
      <c r="A2117" s="5">
        <v>40997.125</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x14ac:dyDescent="0.15">
      <c r="A2118" s="5">
        <v>40997.166666666664</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x14ac:dyDescent="0.15">
      <c r="A2119" s="5">
        <v>40997.208333333336</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x14ac:dyDescent="0.15">
      <c r="A2120" s="5">
        <v>40997.25</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x14ac:dyDescent="0.15">
      <c r="A2121" s="5">
        <v>40997.291666666664</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x14ac:dyDescent="0.15">
      <c r="A2122" s="5">
        <v>40997.333333333336</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x14ac:dyDescent="0.15">
      <c r="A2123" s="5">
        <v>40997.375</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x14ac:dyDescent="0.15">
      <c r="A2124" s="5">
        <v>40997.416666666664</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x14ac:dyDescent="0.15">
      <c r="A2125" s="5">
        <v>40997.458333333336</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x14ac:dyDescent="0.15">
      <c r="A2126" s="5">
        <v>40997.5</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x14ac:dyDescent="0.15">
      <c r="A2127" s="5">
        <v>40997.541666666664</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x14ac:dyDescent="0.15">
      <c r="A2128" s="5">
        <v>40997.583333333336</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x14ac:dyDescent="0.15">
      <c r="A2129" s="5">
        <v>40997.625</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x14ac:dyDescent="0.15">
      <c r="A2130" s="5">
        <v>40997.666666666664</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x14ac:dyDescent="0.15">
      <c r="A2131" s="5">
        <v>40997.708333333336</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x14ac:dyDescent="0.15">
      <c r="A2132" s="5">
        <v>40997.75</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x14ac:dyDescent="0.15">
      <c r="A2133" s="5">
        <v>40997.791666666664</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x14ac:dyDescent="0.15">
      <c r="A2134" s="5">
        <v>40997.833333333336</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x14ac:dyDescent="0.15">
      <c r="A2135" s="5">
        <v>40997.875</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x14ac:dyDescent="0.15">
      <c r="A2136" s="5">
        <v>40997.916666666664</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x14ac:dyDescent="0.15">
      <c r="A2137" s="5">
        <v>40997.958333333336</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x14ac:dyDescent="0.15">
      <c r="A2138" s="5">
        <v>40998</v>
      </c>
      <c r="B2138" s="1">
        <v>0.4794699677</v>
      </c>
      <c r="C2138" s="11">
        <v>0</v>
      </c>
      <c r="D2138" s="11">
        <v>0</v>
      </c>
      <c r="E2138" s="11">
        <v>1</v>
      </c>
      <c r="F2138" s="11">
        <v>0</v>
      </c>
      <c r="G2138" s="11">
        <v>0</v>
      </c>
      <c r="H2138" s="11">
        <v>1</v>
      </c>
      <c r="I2138" s="1">
        <v>0</v>
      </c>
      <c r="J2138">
        <v>-0.10551000000000001</v>
      </c>
      <c r="K2138">
        <v>0.10551000000000001</v>
      </c>
      <c r="L2138" s="1"/>
      <c r="M2138" s="2"/>
    </row>
    <row r="2139" spans="1:13" x14ac:dyDescent="0.15">
      <c r="A2139" s="5">
        <v>40998.041666666664</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x14ac:dyDescent="0.15">
      <c r="A2140" s="5">
        <v>40998.083333333336</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x14ac:dyDescent="0.15">
      <c r="A2141" s="5">
        <v>40998.125</v>
      </c>
      <c r="B2141" s="1">
        <v>0.60343474850000001</v>
      </c>
      <c r="C2141" s="11">
        <v>0.125</v>
      </c>
      <c r="D2141" s="11">
        <v>0</v>
      </c>
      <c r="E2141" s="11">
        <v>0.25</v>
      </c>
      <c r="F2141" s="11">
        <v>0.125</v>
      </c>
      <c r="G2141" s="11">
        <v>0</v>
      </c>
      <c r="H2141" s="11">
        <v>0.25</v>
      </c>
      <c r="I2141" s="1">
        <v>0</v>
      </c>
      <c r="J2141">
        <v>-0.10205</v>
      </c>
      <c r="K2141">
        <v>0.10205</v>
      </c>
      <c r="L2141" s="1"/>
      <c r="M2141" s="2"/>
    </row>
    <row r="2142" spans="1:13" x14ac:dyDescent="0.15">
      <c r="A2142" s="5">
        <v>40998.166666666664</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x14ac:dyDescent="0.15">
      <c r="A2143" s="5">
        <v>40998.208333333336</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x14ac:dyDescent="0.15">
      <c r="A2144" s="5">
        <v>40998.25</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x14ac:dyDescent="0.15">
      <c r="A2145" s="5">
        <v>40998.291666666664</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x14ac:dyDescent="0.15">
      <c r="A2146" s="5">
        <v>40998.333333333336</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x14ac:dyDescent="0.15">
      <c r="A2147" s="5">
        <v>40998.375</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x14ac:dyDescent="0.15">
      <c r="A2148" s="5">
        <v>40998.416666666664</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x14ac:dyDescent="0.15">
      <c r="A2149" s="5">
        <v>40998.458333333336</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x14ac:dyDescent="0.15">
      <c r="A2150" s="5">
        <v>40998.5</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x14ac:dyDescent="0.15">
      <c r="A2151" s="5">
        <v>40998.541666666664</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x14ac:dyDescent="0.15">
      <c r="A2152" s="5">
        <v>40998.583333333336</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x14ac:dyDescent="0.15">
      <c r="A2153" s="5">
        <v>40998.625</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x14ac:dyDescent="0.15">
      <c r="A2154" s="5">
        <v>40998.666666666664</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x14ac:dyDescent="0.15">
      <c r="A2155" s="5">
        <v>40998.708333333336</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x14ac:dyDescent="0.15">
      <c r="A2156" s="5">
        <v>40998.75</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x14ac:dyDescent="0.15">
      <c r="A2157" s="5">
        <v>40998.791666666664</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x14ac:dyDescent="0.15">
      <c r="A2158" s="5">
        <v>40998.833333333336</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x14ac:dyDescent="0.15">
      <c r="A2159" s="5">
        <v>40998.875</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x14ac:dyDescent="0.15">
      <c r="A2160" s="5">
        <v>40998.916666666664</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x14ac:dyDescent="0.15">
      <c r="A2161" s="5">
        <v>40998.958333333336</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x14ac:dyDescent="0.15">
      <c r="A2162" s="5">
        <v>40999</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x14ac:dyDescent="0.15">
      <c r="A2163" s="5">
        <v>40999.041666666664</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x14ac:dyDescent="0.15">
      <c r="A2164" s="5">
        <v>40999.083333333336</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x14ac:dyDescent="0.15">
      <c r="A2165" s="5">
        <v>40999.125</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x14ac:dyDescent="0.15">
      <c r="A2166" s="5">
        <v>40999.166666666664</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x14ac:dyDescent="0.15">
      <c r="A2167" s="5">
        <v>40999.208333333336</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x14ac:dyDescent="0.15">
      <c r="A2168" s="5">
        <v>40999.25</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x14ac:dyDescent="0.15">
      <c r="A2169" s="5">
        <v>40999.291666666664</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x14ac:dyDescent="0.15">
      <c r="A2170" s="5">
        <v>40999.333333333336</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x14ac:dyDescent="0.15">
      <c r="A2171" s="5">
        <v>40999.375</v>
      </c>
      <c r="B2171" s="1">
        <v>0.82486269720000005</v>
      </c>
      <c r="C2171" s="11">
        <v>0.375</v>
      </c>
      <c r="D2171" s="11">
        <v>0</v>
      </c>
      <c r="E2171" s="11">
        <v>0.1</v>
      </c>
      <c r="F2171" s="11">
        <v>0.375</v>
      </c>
      <c r="G2171" s="11">
        <v>0</v>
      </c>
      <c r="H2171" s="11">
        <v>0.1</v>
      </c>
      <c r="I2171" s="1">
        <v>0</v>
      </c>
      <c r="J2171">
        <v>-0.11085</v>
      </c>
      <c r="K2171">
        <v>0.11085</v>
      </c>
      <c r="L2171" s="1"/>
      <c r="M2171" s="2"/>
    </row>
    <row r="2172" spans="1:13" x14ac:dyDescent="0.15">
      <c r="A2172" s="5">
        <v>40999.416666666664</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x14ac:dyDescent="0.15">
      <c r="A2173" s="5">
        <v>40999.458333333336</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x14ac:dyDescent="0.15">
      <c r="A2174" s="5">
        <v>40999.5</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x14ac:dyDescent="0.15">
      <c r="A2175" s="5">
        <v>40999.541666666664</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x14ac:dyDescent="0.15">
      <c r="A2176" s="5">
        <v>40999.583333333336</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x14ac:dyDescent="0.15">
      <c r="A2177" s="5">
        <v>40999.625</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x14ac:dyDescent="0.15">
      <c r="A2178" s="5">
        <v>40999.666666666664</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x14ac:dyDescent="0.15">
      <c r="A2179" s="5">
        <v>40999.708333333336</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x14ac:dyDescent="0.15">
      <c r="A2180" s="5">
        <v>40999.75</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x14ac:dyDescent="0.15">
      <c r="A2181" s="5">
        <v>40999.791666666664</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x14ac:dyDescent="0.15">
      <c r="A2182" s="5">
        <v>40999.833333333336</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x14ac:dyDescent="0.15">
      <c r="A2183" s="5">
        <v>40999.875</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x14ac:dyDescent="0.15">
      <c r="A2184" s="5">
        <v>40999.916666666664</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x14ac:dyDescent="0.15">
      <c r="A2185" s="5">
        <v>40999.958333333336</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x14ac:dyDescent="0.15">
      <c r="A2186" s="5">
        <v>41000</v>
      </c>
      <c r="B2186" s="1">
        <v>0.53090401880000004</v>
      </c>
      <c r="C2186" s="11">
        <v>0</v>
      </c>
      <c r="D2186" s="11">
        <v>0</v>
      </c>
      <c r="E2186" s="11">
        <v>1</v>
      </c>
      <c r="F2186" s="11">
        <v>0</v>
      </c>
      <c r="G2186" s="11">
        <v>0</v>
      </c>
      <c r="H2186" s="11">
        <v>1</v>
      </c>
      <c r="I2186" s="1">
        <v>0</v>
      </c>
      <c r="J2186">
        <v>-0.1085</v>
      </c>
      <c r="K2186">
        <v>0.1085</v>
      </c>
      <c r="L2186" s="1"/>
      <c r="M2186" s="2"/>
    </row>
    <row r="2187" spans="1:13" x14ac:dyDescent="0.15">
      <c r="A2187" s="5">
        <v>41000.041666666664</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x14ac:dyDescent="0.15">
      <c r="A2188" s="5">
        <v>41000.083333333336</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x14ac:dyDescent="0.15">
      <c r="A2189" s="5">
        <v>41000.125</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x14ac:dyDescent="0.15">
      <c r="A2190" s="5">
        <v>41000.166666666664</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x14ac:dyDescent="0.15">
      <c r="A2191" s="5">
        <v>41000.208333333336</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x14ac:dyDescent="0.15">
      <c r="A2192" s="5">
        <v>41000.25</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x14ac:dyDescent="0.15">
      <c r="A2193" s="5">
        <v>41000.291666666664</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x14ac:dyDescent="0.15">
      <c r="A2194" s="5">
        <v>41000.333333333336</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x14ac:dyDescent="0.15">
      <c r="A2195" s="5">
        <v>41000.375</v>
      </c>
      <c r="B2195" s="1">
        <v>0.82904716239999998</v>
      </c>
      <c r="C2195" s="11">
        <v>0.375</v>
      </c>
      <c r="D2195" s="11">
        <v>0</v>
      </c>
      <c r="E2195" s="11">
        <v>0.1</v>
      </c>
      <c r="F2195" s="11">
        <v>0.375</v>
      </c>
      <c r="G2195" s="11">
        <v>0</v>
      </c>
      <c r="H2195" s="11">
        <v>0.1</v>
      </c>
      <c r="I2195" s="1">
        <v>0</v>
      </c>
      <c r="J2195">
        <v>-0.10682</v>
      </c>
      <c r="K2195">
        <v>0.10682</v>
      </c>
      <c r="L2195" s="1"/>
      <c r="M2195" s="2"/>
    </row>
    <row r="2196" spans="1:13" x14ac:dyDescent="0.15">
      <c r="A2196" s="5">
        <v>41000.416666666664</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x14ac:dyDescent="0.15">
      <c r="A2197" s="5">
        <v>41000.458333333336</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x14ac:dyDescent="0.15">
      <c r="A2198" s="5">
        <v>41000.5</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x14ac:dyDescent="0.15">
      <c r="A2199" s="5">
        <v>41000.541666666664</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x14ac:dyDescent="0.15">
      <c r="A2200" s="5">
        <v>41000.583333333336</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x14ac:dyDescent="0.15">
      <c r="A2201" s="5">
        <v>41000.625</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x14ac:dyDescent="0.15">
      <c r="A2202" s="5">
        <v>41000.666666666664</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x14ac:dyDescent="0.15">
      <c r="A2203" s="5">
        <v>41000.708333333336</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x14ac:dyDescent="0.15">
      <c r="A2204" s="5">
        <v>41000.75</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x14ac:dyDescent="0.15">
      <c r="A2205" s="5">
        <v>41000.791666666664</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x14ac:dyDescent="0.15">
      <c r="A2206" s="5">
        <v>41000.833333333336</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x14ac:dyDescent="0.15">
      <c r="A2207" s="5">
        <v>41000.875</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x14ac:dyDescent="0.15">
      <c r="A2208" s="5">
        <v>41000.916666666664</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x14ac:dyDescent="0.15">
      <c r="A2209" s="5">
        <v>41000.958333333336</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x14ac:dyDescent="0.15">
      <c r="A2210" s="5">
        <v>41001</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x14ac:dyDescent="0.15">
      <c r="A2211" s="5">
        <v>41001.041666666664</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x14ac:dyDescent="0.15">
      <c r="A2212" s="5">
        <v>41001.083333333336</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x14ac:dyDescent="0.15">
      <c r="A2213" s="5">
        <v>41001.125</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x14ac:dyDescent="0.15">
      <c r="A2214" s="5">
        <v>41001.166666666664</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x14ac:dyDescent="0.15">
      <c r="A2215" s="5">
        <v>41001.208333333336</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x14ac:dyDescent="0.15">
      <c r="A2216" s="5">
        <v>41001.25</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x14ac:dyDescent="0.15">
      <c r="A2217" s="5">
        <v>41001.291666666664</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x14ac:dyDescent="0.15">
      <c r="A2218" s="5">
        <v>41001.333333333336</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x14ac:dyDescent="0.15">
      <c r="A2219" s="5">
        <v>41001.375</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x14ac:dyDescent="0.15">
      <c r="A2220" s="5">
        <v>41001.416666666664</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x14ac:dyDescent="0.15">
      <c r="A2221" s="5">
        <v>41001.458333333336</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x14ac:dyDescent="0.15">
      <c r="A2222" s="5">
        <v>41001.5</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x14ac:dyDescent="0.15">
      <c r="A2223" s="5">
        <v>41001.541666666664</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x14ac:dyDescent="0.15">
      <c r="A2224" s="5">
        <v>41001.583333333336</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x14ac:dyDescent="0.15">
      <c r="A2225" s="5">
        <v>41001.625</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x14ac:dyDescent="0.15">
      <c r="A2226" s="5">
        <v>41001.666666666664</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x14ac:dyDescent="0.15">
      <c r="A2227" s="5">
        <v>41001.708333333336</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x14ac:dyDescent="0.15">
      <c r="A2228" s="5">
        <v>41001.75</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x14ac:dyDescent="0.15">
      <c r="A2229" s="5">
        <v>41001.791666666664</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x14ac:dyDescent="0.15">
      <c r="A2230" s="5">
        <v>41001.833333333336</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x14ac:dyDescent="0.15">
      <c r="A2231" s="5">
        <v>41001.875</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x14ac:dyDescent="0.15">
      <c r="A2232" s="5">
        <v>41001.916666666664</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x14ac:dyDescent="0.15">
      <c r="A2233" s="5">
        <v>41001.958333333336</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x14ac:dyDescent="0.15">
      <c r="A2234" s="5">
        <v>41002</v>
      </c>
      <c r="B2234" s="1">
        <v>0.52889896260000002</v>
      </c>
      <c r="C2234" s="11">
        <v>0</v>
      </c>
      <c r="D2234" s="11">
        <v>0</v>
      </c>
      <c r="E2234" s="11">
        <v>1</v>
      </c>
      <c r="F2234" s="11">
        <v>0</v>
      </c>
      <c r="G2234" s="11">
        <v>0</v>
      </c>
      <c r="H2234" s="11">
        <v>1</v>
      </c>
      <c r="I2234" s="1">
        <v>0</v>
      </c>
      <c r="J2234">
        <v>-0.10273</v>
      </c>
      <c r="K2234">
        <v>0.10273</v>
      </c>
      <c r="L2234" s="1"/>
      <c r="M2234" s="2"/>
    </row>
    <row r="2235" spans="1:13" x14ac:dyDescent="0.15">
      <c r="A2235" s="5">
        <v>41002.041666666664</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x14ac:dyDescent="0.15">
      <c r="A2236" s="5">
        <v>41002.083333333336</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x14ac:dyDescent="0.15">
      <c r="A2237" s="5">
        <v>41002.125</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x14ac:dyDescent="0.15">
      <c r="A2238" s="5">
        <v>41002.166666666664</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x14ac:dyDescent="0.15">
      <c r="A2239" s="5">
        <v>41002.208333333336</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x14ac:dyDescent="0.15">
      <c r="A2240" s="5">
        <v>41002.25</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x14ac:dyDescent="0.15">
      <c r="A2241" s="5">
        <v>41002.291666666664</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x14ac:dyDescent="0.15">
      <c r="A2242" s="5">
        <v>41002.333333333336</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x14ac:dyDescent="0.15">
      <c r="A2243" s="5">
        <v>41002.375</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x14ac:dyDescent="0.15">
      <c r="A2244" s="5">
        <v>41002.416666666664</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x14ac:dyDescent="0.15">
      <c r="A2245" s="5">
        <v>41002.458333333336</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x14ac:dyDescent="0.15">
      <c r="A2246" s="5">
        <v>41002.5</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x14ac:dyDescent="0.15">
      <c r="A2247" s="5">
        <v>41002.541666666664</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x14ac:dyDescent="0.15">
      <c r="A2248" s="5">
        <v>41002.583333333336</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x14ac:dyDescent="0.15">
      <c r="A2249" s="5">
        <v>41002.625</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x14ac:dyDescent="0.15">
      <c r="A2250" s="5">
        <v>41002.666666666664</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x14ac:dyDescent="0.15">
      <c r="A2251" s="5">
        <v>41002.708333333336</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x14ac:dyDescent="0.15">
      <c r="A2252" s="5">
        <v>41002.75</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x14ac:dyDescent="0.15">
      <c r="A2253" s="5">
        <v>41002.791666666664</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x14ac:dyDescent="0.15">
      <c r="A2254" s="5">
        <v>41002.833333333336</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x14ac:dyDescent="0.15">
      <c r="A2255" s="5">
        <v>41002.875</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x14ac:dyDescent="0.15">
      <c r="A2256" s="5">
        <v>41002.916666666664</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x14ac:dyDescent="0.15">
      <c r="A2257" s="5">
        <v>41002.958333333336</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x14ac:dyDescent="0.15">
      <c r="A2258" s="5">
        <v>41003</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x14ac:dyDescent="0.15">
      <c r="A2259" s="5">
        <v>41003.041666666664</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x14ac:dyDescent="0.15">
      <c r="A2260" s="5">
        <v>41003.083333333336</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x14ac:dyDescent="0.15">
      <c r="A2261" s="5">
        <v>41003.125</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x14ac:dyDescent="0.15">
      <c r="A2262" s="5">
        <v>41003.166666666664</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x14ac:dyDescent="0.15">
      <c r="A2263" s="5">
        <v>41003.208333333336</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x14ac:dyDescent="0.15">
      <c r="A2264" s="5">
        <v>41003.25</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x14ac:dyDescent="0.15">
      <c r="A2265" s="5">
        <v>41003.291666666664</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x14ac:dyDescent="0.15">
      <c r="A2266" s="5">
        <v>41003.333333333336</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x14ac:dyDescent="0.15">
      <c r="A2267" s="5">
        <v>41003.375</v>
      </c>
      <c r="B2267" s="1">
        <v>0.69514427690000002</v>
      </c>
      <c r="C2267" s="11">
        <v>0.375</v>
      </c>
      <c r="D2267" s="11">
        <v>0</v>
      </c>
      <c r="E2267" s="11">
        <v>0.1</v>
      </c>
      <c r="F2267" s="11">
        <v>0.375</v>
      </c>
      <c r="G2267" s="11">
        <v>0</v>
      </c>
      <c r="H2267" s="11">
        <v>0.1</v>
      </c>
      <c r="I2267" s="1">
        <v>5</v>
      </c>
      <c r="J2267">
        <v>-0.128</v>
      </c>
      <c r="K2267">
        <v>0.128</v>
      </c>
      <c r="L2267" s="1"/>
      <c r="M2267" s="2"/>
    </row>
    <row r="2268" spans="1:13" x14ac:dyDescent="0.15">
      <c r="A2268" s="5">
        <v>41003.416666666664</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x14ac:dyDescent="0.15">
      <c r="A2269" s="5">
        <v>41003.458333333336</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x14ac:dyDescent="0.15">
      <c r="A2270" s="5">
        <v>41003.5</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x14ac:dyDescent="0.15">
      <c r="A2271" s="5">
        <v>41003.541666666664</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x14ac:dyDescent="0.15">
      <c r="A2272" s="5">
        <v>41003.583333333336</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x14ac:dyDescent="0.15">
      <c r="A2273" s="5">
        <v>41003.625</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x14ac:dyDescent="0.15">
      <c r="A2274" s="5">
        <v>41003.666666666664</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x14ac:dyDescent="0.15">
      <c r="A2275" s="5">
        <v>41003.708333333336</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x14ac:dyDescent="0.15">
      <c r="A2276" s="5">
        <v>41003.75</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x14ac:dyDescent="0.15">
      <c r="A2277" s="5">
        <v>41003.791666666664</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x14ac:dyDescent="0.15">
      <c r="A2278" s="5">
        <v>41003.833333333336</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x14ac:dyDescent="0.15">
      <c r="A2279" s="5">
        <v>41003.875</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x14ac:dyDescent="0.15">
      <c r="A2280" s="5">
        <v>41003.916666666664</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x14ac:dyDescent="0.15">
      <c r="A2281" s="5">
        <v>41003.958333333336</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x14ac:dyDescent="0.15">
      <c r="A2282" s="5">
        <v>41004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x14ac:dyDescent="0.15">
      <c r="A2283" s="5">
        <v>41004.041666666664</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x14ac:dyDescent="0.15">
      <c r="A2284" s="5">
        <v>41004.083333333336</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x14ac:dyDescent="0.15">
      <c r="A2285" s="5">
        <v>41004.125</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x14ac:dyDescent="0.15">
      <c r="A2286" s="5">
        <v>41004.166666666664</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x14ac:dyDescent="0.15">
      <c r="A2287" s="5">
        <v>41004.208333333336</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x14ac:dyDescent="0.15">
      <c r="A2288" s="5">
        <v>41004.25</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x14ac:dyDescent="0.15">
      <c r="A2289" s="5">
        <v>41004.291666666664</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x14ac:dyDescent="0.15">
      <c r="A2290" s="5">
        <v>41004.333333333336</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x14ac:dyDescent="0.15">
      <c r="A2291" s="5">
        <v>41004.375</v>
      </c>
      <c r="B2291" s="1">
        <v>0.64841774910000005</v>
      </c>
      <c r="C2291" s="11">
        <v>0.375</v>
      </c>
      <c r="D2291" s="11">
        <v>0</v>
      </c>
      <c r="E2291" s="11">
        <v>0.1</v>
      </c>
      <c r="F2291" s="11">
        <v>0.375</v>
      </c>
      <c r="G2291" s="11">
        <v>0</v>
      </c>
      <c r="H2291" s="11">
        <v>0.1</v>
      </c>
      <c r="I2291" s="1">
        <v>0</v>
      </c>
      <c r="J2291">
        <v>-3.3E-3</v>
      </c>
      <c r="K2291">
        <v>3.3E-3</v>
      </c>
      <c r="L2291" s="1"/>
      <c r="M2291" s="2"/>
    </row>
    <row r="2292" spans="1:13" x14ac:dyDescent="0.15">
      <c r="A2292" s="5">
        <v>41004.416666666664</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x14ac:dyDescent="0.15">
      <c r="A2293" s="5">
        <v>41004.458333333336</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x14ac:dyDescent="0.15">
      <c r="A2294" s="5">
        <v>41004.5</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x14ac:dyDescent="0.15">
      <c r="A2295" s="5">
        <v>41004.541666666664</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x14ac:dyDescent="0.15">
      <c r="A2296" s="5">
        <v>41004.583333333336</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x14ac:dyDescent="0.15">
      <c r="A2297" s="5">
        <v>41004.625</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x14ac:dyDescent="0.15">
      <c r="A2298" s="5">
        <v>41004.666666666664</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x14ac:dyDescent="0.15">
      <c r="A2299" s="5">
        <v>41004.708333333336</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x14ac:dyDescent="0.15">
      <c r="A2300" s="5">
        <v>41004.75</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x14ac:dyDescent="0.15">
      <c r="A2301" s="5">
        <v>41004.791666666664</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x14ac:dyDescent="0.15">
      <c r="A2302" s="5">
        <v>41004.833333333336</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x14ac:dyDescent="0.15">
      <c r="A2303" s="5">
        <v>41004.875</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x14ac:dyDescent="0.15">
      <c r="A2304" s="5">
        <v>41004.916666666664</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x14ac:dyDescent="0.15">
      <c r="A2305" s="5">
        <v>41004.958333333336</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x14ac:dyDescent="0.15">
      <c r="A2306" s="5">
        <v>41005</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x14ac:dyDescent="0.15">
      <c r="A2307" s="5">
        <v>41005.041666666664</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x14ac:dyDescent="0.15">
      <c r="A2308" s="5">
        <v>41005.083333333336</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x14ac:dyDescent="0.15">
      <c r="A2309" s="5">
        <v>41005.125</v>
      </c>
      <c r="B2309" s="1">
        <v>0.62174178359999999</v>
      </c>
      <c r="C2309" s="11">
        <v>0.125</v>
      </c>
      <c r="D2309" s="11">
        <v>0</v>
      </c>
      <c r="E2309" s="11">
        <v>0.25</v>
      </c>
      <c r="F2309" s="11">
        <v>0.125</v>
      </c>
      <c r="G2309" s="11">
        <v>0</v>
      </c>
      <c r="H2309" s="11">
        <v>0.25</v>
      </c>
      <c r="I2309" s="1">
        <v>0</v>
      </c>
      <c r="J2309">
        <v>-7.77E-3</v>
      </c>
      <c r="K2309">
        <v>7.77E-3</v>
      </c>
      <c r="L2309" s="1"/>
      <c r="M2309" s="2"/>
    </row>
    <row r="2310" spans="1:13" x14ac:dyDescent="0.15">
      <c r="A2310" s="5">
        <v>41005.166666666664</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x14ac:dyDescent="0.15">
      <c r="A2311" s="5">
        <v>41005.208333333336</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x14ac:dyDescent="0.15">
      <c r="A2312" s="5">
        <v>41005.25</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x14ac:dyDescent="0.15">
      <c r="A2313" s="5">
        <v>41005.291666666664</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x14ac:dyDescent="0.15">
      <c r="A2314" s="5">
        <v>41005.333333333336</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x14ac:dyDescent="0.15">
      <c r="A2315" s="5">
        <v>41005.375</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x14ac:dyDescent="0.15">
      <c r="A2316" s="5">
        <v>41005.416666666664</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x14ac:dyDescent="0.15">
      <c r="A2317" s="5">
        <v>41005.458333333336</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x14ac:dyDescent="0.15">
      <c r="A2318" s="5">
        <v>41005.5</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x14ac:dyDescent="0.15">
      <c r="A2319" s="5">
        <v>41005.541666666664</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x14ac:dyDescent="0.15">
      <c r="A2320" s="5">
        <v>41005.583333333336</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x14ac:dyDescent="0.15">
      <c r="A2321" s="5">
        <v>41005.625</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x14ac:dyDescent="0.15">
      <c r="A2322" s="5">
        <v>41005.666666666664</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x14ac:dyDescent="0.15">
      <c r="A2323" s="5">
        <v>41005.708333333336</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x14ac:dyDescent="0.15">
      <c r="A2324" s="5">
        <v>41005.75</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x14ac:dyDescent="0.15">
      <c r="A2325" s="5">
        <v>41005.791666666664</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x14ac:dyDescent="0.15">
      <c r="A2326" s="5">
        <v>41005.833333333336</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x14ac:dyDescent="0.15">
      <c r="A2327" s="5">
        <v>41005.875</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x14ac:dyDescent="0.15">
      <c r="A2328" s="5">
        <v>41005.916666666664</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x14ac:dyDescent="0.15">
      <c r="A2329" s="5">
        <v>41005.958333333336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x14ac:dyDescent="0.15">
      <c r="A2330" s="5">
        <v>41006</v>
      </c>
      <c r="B2330" s="1">
        <v>0.5164327434</v>
      </c>
      <c r="C2330" s="11">
        <v>0</v>
      </c>
      <c r="D2330" s="11">
        <v>0</v>
      </c>
      <c r="E2330" s="11">
        <v>1</v>
      </c>
      <c r="F2330" s="11">
        <v>0</v>
      </c>
      <c r="G2330" s="11">
        <v>0</v>
      </c>
      <c r="H2330" s="11">
        <v>1</v>
      </c>
      <c r="I2330" s="1">
        <v>0</v>
      </c>
      <c r="J2330">
        <v>-8.2669999999999993E-2</v>
      </c>
      <c r="K2330">
        <v>8.2669999999999993E-2</v>
      </c>
      <c r="L2330" s="1"/>
      <c r="M2330" s="2"/>
    </row>
    <row r="2331" spans="1:13" x14ac:dyDescent="0.15">
      <c r="A2331" s="5">
        <v>41006.041666666664</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x14ac:dyDescent="0.15">
      <c r="A2332" s="5">
        <v>41006.083333333336</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x14ac:dyDescent="0.15">
      <c r="A2333" s="5">
        <v>41006.125</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x14ac:dyDescent="0.15">
      <c r="A2334" s="5">
        <v>41006.166666666664</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x14ac:dyDescent="0.15">
      <c r="A2335" s="5">
        <v>41006.208333333336</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x14ac:dyDescent="0.15">
      <c r="A2336" s="5">
        <v>41006.25</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x14ac:dyDescent="0.15">
      <c r="A2337" s="5">
        <v>41006.291666666664</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x14ac:dyDescent="0.15">
      <c r="A2338" s="5">
        <v>41006.333333333336</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x14ac:dyDescent="0.15">
      <c r="A2339" s="5">
        <v>41006.375</v>
      </c>
      <c r="B2339" s="1">
        <v>0.82006799760000004</v>
      </c>
      <c r="C2339" s="11">
        <v>0.375</v>
      </c>
      <c r="D2339" s="11">
        <v>0</v>
      </c>
      <c r="E2339" s="11">
        <v>0.1</v>
      </c>
      <c r="F2339" s="11">
        <v>0.375</v>
      </c>
      <c r="G2339" s="11">
        <v>0</v>
      </c>
      <c r="H2339" s="11">
        <v>0.1</v>
      </c>
      <c r="I2339" s="1">
        <v>0</v>
      </c>
      <c r="J2339">
        <v>-0.10711</v>
      </c>
      <c r="K2339">
        <v>0.10711</v>
      </c>
      <c r="L2339" s="1"/>
      <c r="M2339" s="2"/>
    </row>
    <row r="2340" spans="1:13" x14ac:dyDescent="0.15">
      <c r="A2340" s="5">
        <v>41006.416666666664</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x14ac:dyDescent="0.15">
      <c r="A2341" s="5">
        <v>41006.458333333336</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x14ac:dyDescent="0.15">
      <c r="A2342" s="5">
        <v>41006.5</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x14ac:dyDescent="0.15">
      <c r="A2343" s="5">
        <v>41006.541666666664</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x14ac:dyDescent="0.15">
      <c r="A2344" s="5">
        <v>41006.583333333336</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x14ac:dyDescent="0.15">
      <c r="A2345" s="5">
        <v>41006.625</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x14ac:dyDescent="0.15">
      <c r="A2346" s="5">
        <v>41006.666666666664</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x14ac:dyDescent="0.15">
      <c r="A2347" s="5">
        <v>41006.708333333336</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x14ac:dyDescent="0.15">
      <c r="A2348" s="5">
        <v>41006.75</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x14ac:dyDescent="0.15">
      <c r="A2349" s="5">
        <v>41006.791666666664</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x14ac:dyDescent="0.15">
      <c r="A2350" s="5">
        <v>41006.833333333336</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x14ac:dyDescent="0.15">
      <c r="A2351" s="5">
        <v>41006.875</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x14ac:dyDescent="0.15">
      <c r="A2352" s="5">
        <v>41006.916666666664</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x14ac:dyDescent="0.15">
      <c r="A2353" s="5">
        <v>41006.958333333336</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x14ac:dyDescent="0.15">
      <c r="A2354" s="5">
        <v>41007</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x14ac:dyDescent="0.15">
      <c r="A2355" s="5">
        <v>41007.041666666664</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x14ac:dyDescent="0.15">
      <c r="A2356" s="5">
        <v>41007.083333333336</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x14ac:dyDescent="0.15">
      <c r="A2357" s="5">
        <v>41007.125</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x14ac:dyDescent="0.15">
      <c r="A2358" s="5">
        <v>41007.166666666664</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x14ac:dyDescent="0.15">
      <c r="A2359" s="5">
        <v>41007.208333333336</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x14ac:dyDescent="0.15">
      <c r="A2360" s="5">
        <v>41007.25</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x14ac:dyDescent="0.15">
      <c r="A2361" s="5">
        <v>41007.291666666664</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x14ac:dyDescent="0.15">
      <c r="A2362" s="5">
        <v>41007.333333333336</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x14ac:dyDescent="0.15">
      <c r="A2363" s="5">
        <v>41007.375</v>
      </c>
      <c r="B2363" s="1">
        <v>0.84212361609999997</v>
      </c>
      <c r="C2363" s="11">
        <v>0.375</v>
      </c>
      <c r="D2363" s="11">
        <v>0</v>
      </c>
      <c r="E2363" s="11">
        <v>0.1</v>
      </c>
      <c r="F2363" s="11">
        <v>0.375</v>
      </c>
      <c r="G2363" s="11">
        <v>0</v>
      </c>
      <c r="H2363" s="11">
        <v>0.1</v>
      </c>
      <c r="I2363" s="1">
        <v>0</v>
      </c>
      <c r="J2363">
        <v>-0.10439</v>
      </c>
      <c r="K2363">
        <v>0.10439</v>
      </c>
      <c r="L2363" s="1"/>
      <c r="M2363" s="2"/>
    </row>
    <row r="2364" spans="1:13" x14ac:dyDescent="0.15">
      <c r="A2364" s="5">
        <v>41007.416666666664</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x14ac:dyDescent="0.15">
      <c r="A2365" s="5">
        <v>41007.458333333336</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x14ac:dyDescent="0.15">
      <c r="A2366" s="5">
        <v>41007.5</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x14ac:dyDescent="0.15">
      <c r="A2367" s="5">
        <v>41007.541666666664</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x14ac:dyDescent="0.15">
      <c r="A2368" s="5">
        <v>41007.583333333336</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x14ac:dyDescent="0.15">
      <c r="A2369" s="5">
        <v>41007.625</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x14ac:dyDescent="0.15">
      <c r="A2370" s="5">
        <v>41007.666666666664</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x14ac:dyDescent="0.15">
      <c r="A2371" s="5">
        <v>41007.708333333336</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x14ac:dyDescent="0.15">
      <c r="A2372" s="5">
        <v>41007.75</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x14ac:dyDescent="0.15">
      <c r="A2373" s="5">
        <v>41007.791666666664</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x14ac:dyDescent="0.15">
      <c r="A2374" s="5">
        <v>41007.833333333336</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x14ac:dyDescent="0.15">
      <c r="A2375" s="5">
        <v>41007.875</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x14ac:dyDescent="0.15">
      <c r="A2376" s="5">
        <v>41007.916666666664</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x14ac:dyDescent="0.15">
      <c r="A2377" s="5">
        <v>41007.958333333336</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x14ac:dyDescent="0.15">
      <c r="A2378" s="5">
        <v>41008</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x14ac:dyDescent="0.15">
      <c r="A2379" s="5">
        <v>41008.041666666664</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x14ac:dyDescent="0.15">
      <c r="A2380" s="5">
        <v>41008.083333333336</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x14ac:dyDescent="0.15">
      <c r="A2381" s="5">
        <v>41008.125</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x14ac:dyDescent="0.15">
      <c r="A2382" s="5">
        <v>41008.166666666664</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x14ac:dyDescent="0.15">
      <c r="A2383" s="5">
        <v>41008.208333333336</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x14ac:dyDescent="0.15">
      <c r="A2384" s="5">
        <v>41008.25</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x14ac:dyDescent="0.15">
      <c r="A2385" s="5">
        <v>41008.291666666664</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x14ac:dyDescent="0.15">
      <c r="A2386" s="5">
        <v>41008.333333333336</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x14ac:dyDescent="0.15">
      <c r="A2387" s="5">
        <v>41008.375</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x14ac:dyDescent="0.15">
      <c r="A2388" s="5">
        <v>41008.416666666664</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x14ac:dyDescent="0.15">
      <c r="A2389" s="5">
        <v>41008.458333333336</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x14ac:dyDescent="0.15">
      <c r="A2390" s="5">
        <v>41008.5</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x14ac:dyDescent="0.15">
      <c r="A2391" s="5">
        <v>41008.541666666664</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x14ac:dyDescent="0.15">
      <c r="A2392" s="5">
        <v>41008.583333333336</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x14ac:dyDescent="0.15">
      <c r="A2393" s="5">
        <v>41008.625</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x14ac:dyDescent="0.15">
      <c r="A2394" s="5">
        <v>41008.666666666664</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x14ac:dyDescent="0.15">
      <c r="A2395" s="5">
        <v>41008.708333333336</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x14ac:dyDescent="0.15">
      <c r="A2396" s="5">
        <v>41008.75</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x14ac:dyDescent="0.15">
      <c r="A2397" s="5">
        <v>41008.791666666664</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x14ac:dyDescent="0.15">
      <c r="A2398" s="5">
        <v>41008.833333333336</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x14ac:dyDescent="0.15">
      <c r="A2399" s="5">
        <v>41008.875</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x14ac:dyDescent="0.15">
      <c r="A2400" s="5">
        <v>41008.916666666664</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x14ac:dyDescent="0.15">
      <c r="A2401" s="5">
        <v>41008.958333333336</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x14ac:dyDescent="0.15">
      <c r="A2402" s="5">
        <v>41009</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x14ac:dyDescent="0.15">
      <c r="A2403" s="5">
        <v>41009.041666666664</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x14ac:dyDescent="0.15">
      <c r="A2404" s="5">
        <v>41009.083333333336</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x14ac:dyDescent="0.15">
      <c r="A2405" s="5">
        <v>41009.125</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x14ac:dyDescent="0.15">
      <c r="A2406" s="5">
        <v>41009.166666666664</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x14ac:dyDescent="0.15">
      <c r="A2407" s="5">
        <v>41009.208333333336</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x14ac:dyDescent="0.15">
      <c r="A2408" s="5">
        <v>41009.25</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x14ac:dyDescent="0.15">
      <c r="A2409" s="5">
        <v>41009.291666666664</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x14ac:dyDescent="0.15">
      <c r="A2410" s="5">
        <v>41009.333333333336</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x14ac:dyDescent="0.15">
      <c r="A2411" s="5">
        <v>41009.375</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x14ac:dyDescent="0.15">
      <c r="A2412" s="5">
        <v>41009.416666666664</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x14ac:dyDescent="0.15">
      <c r="A2413" s="5">
        <v>41009.458333333336</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x14ac:dyDescent="0.15">
      <c r="A2414" s="5">
        <v>41009.5</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x14ac:dyDescent="0.15">
      <c r="A2415" s="5">
        <v>41009.541666666664</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x14ac:dyDescent="0.15">
      <c r="A2416" s="5">
        <v>41009.583333333336</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x14ac:dyDescent="0.15">
      <c r="A2417" s="5">
        <v>41009.625</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x14ac:dyDescent="0.15">
      <c r="A2418" s="5">
        <v>41009.666666666664</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x14ac:dyDescent="0.15">
      <c r="A2419" s="5">
        <v>41009.708333333336</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x14ac:dyDescent="0.15">
      <c r="A2420" s="5">
        <v>41009.75</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x14ac:dyDescent="0.15">
      <c r="A2421" s="5">
        <v>41009.791666666664</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x14ac:dyDescent="0.15">
      <c r="A2422" s="5">
        <v>41009.833333333336</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x14ac:dyDescent="0.15">
      <c r="A2423" s="5">
        <v>41009.875</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x14ac:dyDescent="0.15">
      <c r="A2424" s="5">
        <v>41009.916666666664</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x14ac:dyDescent="0.15">
      <c r="A2425" s="5">
        <v>41009.958333333336</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x14ac:dyDescent="0.15">
      <c r="A2426" s="5">
        <v>41010</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x14ac:dyDescent="0.15">
      <c r="A2427" s="5">
        <v>41010.041666666664</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x14ac:dyDescent="0.15">
      <c r="A2428" s="5">
        <v>41010.083333333336</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x14ac:dyDescent="0.15">
      <c r="A2429" s="5">
        <v>41010.125</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x14ac:dyDescent="0.15">
      <c r="A2430" s="5">
        <v>41010.166666666664</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x14ac:dyDescent="0.15">
      <c r="A2431" s="5">
        <v>41010.208333333336</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x14ac:dyDescent="0.15">
      <c r="A2432" s="5">
        <v>41010.25</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x14ac:dyDescent="0.15">
      <c r="A2433" s="5">
        <v>41010.291666666664</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x14ac:dyDescent="0.15">
      <c r="A2434" s="5">
        <v>41010.333333333336</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x14ac:dyDescent="0.15">
      <c r="A2435" s="5">
        <v>41010.375</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x14ac:dyDescent="0.15">
      <c r="A2436" s="5">
        <v>41010.416666666664</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x14ac:dyDescent="0.15">
      <c r="A2437" s="5">
        <v>41010.458333333336</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x14ac:dyDescent="0.15">
      <c r="A2438" s="5">
        <v>41010.5</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x14ac:dyDescent="0.15">
      <c r="A2439" s="5">
        <v>41010.541666666664</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x14ac:dyDescent="0.15">
      <c r="A2440" s="5">
        <v>41010.583333333336</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x14ac:dyDescent="0.15">
      <c r="A2441" s="5">
        <v>41010.625</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x14ac:dyDescent="0.15">
      <c r="A2442" s="5">
        <v>41010.666666666664</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x14ac:dyDescent="0.15">
      <c r="A2443" s="5">
        <v>41010.708333333336</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x14ac:dyDescent="0.15">
      <c r="A2444" s="5">
        <v>41010.75</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x14ac:dyDescent="0.15">
      <c r="A2445" s="5">
        <v>41010.791666666664</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x14ac:dyDescent="0.15">
      <c r="A2446" s="5">
        <v>41010.833333333336</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x14ac:dyDescent="0.15">
      <c r="A2447" s="5">
        <v>41010.875</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x14ac:dyDescent="0.15">
      <c r="A2448" s="5">
        <v>41010.916666666664</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x14ac:dyDescent="0.15">
      <c r="A2449" s="5">
        <v>41010.958333333336</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x14ac:dyDescent="0.15">
      <c r="A2450" s="5">
        <v>41011</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x14ac:dyDescent="0.15">
      <c r="A2451" s="5">
        <v>41011.041666666664</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x14ac:dyDescent="0.15">
      <c r="A2452" s="5">
        <v>41011.083333333336</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x14ac:dyDescent="0.15">
      <c r="A2453" s="5">
        <v>41011.125</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x14ac:dyDescent="0.15">
      <c r="A2454" s="5">
        <v>41011.166666666664</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x14ac:dyDescent="0.15">
      <c r="A2455" s="5">
        <v>41011.208333333336</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x14ac:dyDescent="0.15">
      <c r="A2456" s="5">
        <v>41011.25</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x14ac:dyDescent="0.15">
      <c r="A2457" s="5">
        <v>41011.291666666664</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x14ac:dyDescent="0.15">
      <c r="A2458" s="5">
        <v>41011.333333333336</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x14ac:dyDescent="0.15">
      <c r="A2459" s="5">
        <v>41011.375</v>
      </c>
      <c r="B2459" s="1">
        <v>0.64728445649999999</v>
      </c>
      <c r="C2459" s="11">
        <v>0.375</v>
      </c>
      <c r="D2459" s="11">
        <v>0</v>
      </c>
      <c r="E2459" s="11">
        <v>0.1</v>
      </c>
      <c r="F2459" s="11">
        <v>0.375</v>
      </c>
      <c r="G2459" s="11">
        <v>0</v>
      </c>
      <c r="H2459" s="11">
        <v>0.1</v>
      </c>
      <c r="I2459" s="1">
        <v>0</v>
      </c>
      <c r="J2459">
        <v>-0.1321</v>
      </c>
      <c r="K2459">
        <v>0.1321</v>
      </c>
      <c r="L2459" s="1"/>
      <c r="M2459" s="2"/>
    </row>
    <row r="2460" spans="1:13" x14ac:dyDescent="0.15">
      <c r="A2460" s="5">
        <v>41011.416666666664</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x14ac:dyDescent="0.15">
      <c r="A2461" s="5">
        <v>41011.458333333336</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x14ac:dyDescent="0.15">
      <c r="A2462" s="5">
        <v>41011.5</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x14ac:dyDescent="0.15">
      <c r="A2463" s="5">
        <v>41011.541666666664</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x14ac:dyDescent="0.15">
      <c r="A2464" s="5">
        <v>41011.583333333336</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x14ac:dyDescent="0.15">
      <c r="A2465" s="5">
        <v>41011.625</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x14ac:dyDescent="0.15">
      <c r="A2466" s="5">
        <v>41011.666666666664</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x14ac:dyDescent="0.15">
      <c r="A2467" s="5">
        <v>41011.708333333336</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x14ac:dyDescent="0.15">
      <c r="A2468" s="5">
        <v>41011.75</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x14ac:dyDescent="0.15">
      <c r="A2469" s="5">
        <v>41011.791666666664</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x14ac:dyDescent="0.15">
      <c r="A2470" s="5">
        <v>41011.833333333336</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x14ac:dyDescent="0.15">
      <c r="A2471" s="5">
        <v>41011.875</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x14ac:dyDescent="0.15">
      <c r="A2472" s="5">
        <v>41011.916666666664</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x14ac:dyDescent="0.15">
      <c r="A2473" s="5">
        <v>41011.958333333336</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x14ac:dyDescent="0.15">
      <c r="A2474" s="5">
        <v>41012</v>
      </c>
      <c r="B2474" s="1">
        <v>0.4896696016</v>
      </c>
      <c r="C2474" s="11">
        <v>0</v>
      </c>
      <c r="D2474" s="11">
        <v>0</v>
      </c>
      <c r="E2474" s="11">
        <v>1</v>
      </c>
      <c r="F2474" s="11">
        <v>0</v>
      </c>
      <c r="G2474" s="11">
        <v>0</v>
      </c>
      <c r="H2474" s="11">
        <v>1</v>
      </c>
      <c r="I2474" s="1">
        <v>0</v>
      </c>
      <c r="J2474">
        <v>-6.3250000000000001E-2</v>
      </c>
      <c r="K2474">
        <v>6.3250000000000001E-2</v>
      </c>
      <c r="L2474" s="1"/>
      <c r="M2474" s="2"/>
    </row>
    <row r="2475" spans="1:13" x14ac:dyDescent="0.15">
      <c r="A2475" s="5">
        <v>41012.041666666664</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x14ac:dyDescent="0.15">
      <c r="A2476" s="5">
        <v>41012.083333333336</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x14ac:dyDescent="0.15">
      <c r="A2477" s="5">
        <v>41012.125</v>
      </c>
      <c r="B2477" s="1">
        <v>0.61040885710000004</v>
      </c>
      <c r="C2477" s="11">
        <v>0.125</v>
      </c>
      <c r="D2477" s="11">
        <v>0</v>
      </c>
      <c r="E2477" s="11">
        <v>0.25</v>
      </c>
      <c r="F2477" s="11">
        <v>0.125</v>
      </c>
      <c r="G2477" s="11">
        <v>0</v>
      </c>
      <c r="H2477" s="11">
        <v>0.25</v>
      </c>
      <c r="I2477" s="1">
        <v>0</v>
      </c>
      <c r="J2477">
        <v>-2.31E-3</v>
      </c>
      <c r="K2477">
        <v>2.31E-3</v>
      </c>
      <c r="L2477" s="1"/>
      <c r="M2477" s="2"/>
    </row>
    <row r="2478" spans="1:13" x14ac:dyDescent="0.15">
      <c r="A2478" s="5">
        <v>41012.166666666664</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x14ac:dyDescent="0.15">
      <c r="A2479" s="5">
        <v>41012.208333333336</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x14ac:dyDescent="0.15">
      <c r="A2480" s="5">
        <v>41012.25</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x14ac:dyDescent="0.15">
      <c r="A2481" s="5">
        <v>41012.291666666664</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x14ac:dyDescent="0.15">
      <c r="A2482" s="5">
        <v>41012.333333333336</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x14ac:dyDescent="0.15">
      <c r="A2483" s="5">
        <v>41012.375</v>
      </c>
      <c r="B2483" s="1">
        <v>0.84761572659999995</v>
      </c>
      <c r="C2483" s="11">
        <v>0.375</v>
      </c>
      <c r="D2483" s="11">
        <v>0</v>
      </c>
      <c r="E2483" s="11">
        <v>0.1</v>
      </c>
      <c r="F2483" s="11">
        <v>0.375</v>
      </c>
      <c r="G2483" s="11">
        <v>0</v>
      </c>
      <c r="H2483" s="11">
        <v>0.1</v>
      </c>
      <c r="I2483" s="1">
        <v>0</v>
      </c>
      <c r="J2483">
        <v>-0.10294</v>
      </c>
      <c r="K2483">
        <v>0.10294</v>
      </c>
      <c r="L2483" s="1"/>
      <c r="M2483" s="2"/>
    </row>
    <row r="2484" spans="1:13" x14ac:dyDescent="0.15">
      <c r="A2484" s="5">
        <v>41012.416666666664</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x14ac:dyDescent="0.15">
      <c r="A2485" s="5">
        <v>41012.458333333336</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x14ac:dyDescent="0.15">
      <c r="A2486" s="5">
        <v>41012.5</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x14ac:dyDescent="0.15">
      <c r="A2487" s="5">
        <v>41012.541666666664</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x14ac:dyDescent="0.15">
      <c r="A2488" s="5">
        <v>41012.583333333336</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x14ac:dyDescent="0.15">
      <c r="A2489" s="5">
        <v>41012.625</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x14ac:dyDescent="0.15">
      <c r="A2490" s="5">
        <v>41012.666666666664</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x14ac:dyDescent="0.15">
      <c r="A2491" s="5">
        <v>41012.708333333336</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x14ac:dyDescent="0.15">
      <c r="A2492" s="5">
        <v>41012.75</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x14ac:dyDescent="0.15">
      <c r="A2493" s="5">
        <v>41012.791666666664</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x14ac:dyDescent="0.15">
      <c r="A2494" s="5">
        <v>41012.833333333336</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x14ac:dyDescent="0.15">
      <c r="A2495" s="5">
        <v>41012.875</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x14ac:dyDescent="0.15">
      <c r="A2496" s="5">
        <v>41012.916666666664</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x14ac:dyDescent="0.15">
      <c r="A2497" s="5">
        <v>41012.958333333336</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x14ac:dyDescent="0.15">
      <c r="A2498" s="5">
        <v>41013</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x14ac:dyDescent="0.15">
      <c r="A2499" s="5">
        <v>41013.041666666664</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x14ac:dyDescent="0.15">
      <c r="A2500" s="5">
        <v>41013.083333333336</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x14ac:dyDescent="0.15">
      <c r="A2501" s="5">
        <v>41013.125</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x14ac:dyDescent="0.15">
      <c r="A2502" s="5">
        <v>41013.166666666664</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x14ac:dyDescent="0.15">
      <c r="A2503" s="5">
        <v>41013.208333333336</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x14ac:dyDescent="0.15">
      <c r="A2504" s="5">
        <v>41013.25</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x14ac:dyDescent="0.15">
      <c r="A2505" s="5">
        <v>41013.291666666664</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x14ac:dyDescent="0.15">
      <c r="A2506" s="5">
        <v>41013.333333333336</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x14ac:dyDescent="0.15">
      <c r="A2507" s="5">
        <v>41013.375</v>
      </c>
      <c r="B2507" s="1">
        <v>0.85293348440000005</v>
      </c>
      <c r="C2507" s="11">
        <v>0.375</v>
      </c>
      <c r="D2507" s="11">
        <v>0</v>
      </c>
      <c r="E2507" s="11">
        <v>0.1</v>
      </c>
      <c r="F2507" s="11">
        <v>0.375</v>
      </c>
      <c r="G2507" s="11">
        <v>0</v>
      </c>
      <c r="H2507" s="11">
        <v>0.1</v>
      </c>
      <c r="I2507" s="1">
        <v>0</v>
      </c>
      <c r="J2507">
        <v>-0.13768</v>
      </c>
      <c r="K2507">
        <v>0.13768</v>
      </c>
      <c r="L2507" s="1"/>
      <c r="M2507" s="2"/>
    </row>
    <row r="2508" spans="1:13" x14ac:dyDescent="0.15">
      <c r="A2508" s="5">
        <v>41013.416666666664</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x14ac:dyDescent="0.15">
      <c r="A2509" s="5">
        <v>41013.458333333336</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x14ac:dyDescent="0.15">
      <c r="A2510" s="5">
        <v>41013.5</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x14ac:dyDescent="0.15">
      <c r="A2511" s="5">
        <v>41013.541666666664</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x14ac:dyDescent="0.15">
      <c r="A2512" s="5">
        <v>41013.583333333336</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x14ac:dyDescent="0.15">
      <c r="A2513" s="5">
        <v>41013.625</v>
      </c>
      <c r="B2513" s="1">
        <v>0.79042803589999999</v>
      </c>
      <c r="C2513" s="11">
        <v>0.625</v>
      </c>
      <c r="D2513" s="11">
        <v>0</v>
      </c>
      <c r="E2513" s="11">
        <v>6.25E-2</v>
      </c>
      <c r="F2513" s="11">
        <v>0.625</v>
      </c>
      <c r="G2513" s="11">
        <v>0</v>
      </c>
      <c r="H2513" s="11">
        <v>6.25E-2</v>
      </c>
      <c r="I2513" s="1">
        <v>5</v>
      </c>
      <c r="J2513">
        <v>-0.12</v>
      </c>
      <c r="K2513">
        <v>0.12</v>
      </c>
      <c r="L2513" s="1"/>
      <c r="M2513" s="2"/>
    </row>
    <row r="2514" spans="1:13" x14ac:dyDescent="0.15">
      <c r="A2514" s="5">
        <v>41013.666666666664</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x14ac:dyDescent="0.15">
      <c r="A2515" s="5">
        <v>41013.708333333336</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x14ac:dyDescent="0.15">
      <c r="A2516" s="5">
        <v>41013.75</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x14ac:dyDescent="0.15">
      <c r="A2517" s="5">
        <v>41013.791666666664</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x14ac:dyDescent="0.15">
      <c r="A2518" s="5">
        <v>41013.833333333336</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x14ac:dyDescent="0.15">
      <c r="A2519" s="5">
        <v>41013.875</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x14ac:dyDescent="0.15">
      <c r="A2520" s="5">
        <v>41013.916666666664</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x14ac:dyDescent="0.15">
      <c r="A2521" s="5">
        <v>41013.958333333336</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x14ac:dyDescent="0.15">
      <c r="A2522" s="5">
        <v>41014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x14ac:dyDescent="0.15">
      <c r="A2523" s="5">
        <v>41014.041666666664</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x14ac:dyDescent="0.15">
      <c r="A2524" s="5">
        <v>41014.083333333336</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x14ac:dyDescent="0.15">
      <c r="A2525" s="5">
        <v>41014.125</v>
      </c>
      <c r="B2525" s="1">
        <v>0.68049864879999999</v>
      </c>
      <c r="C2525" s="11">
        <v>0.125</v>
      </c>
      <c r="D2525" s="11">
        <v>0</v>
      </c>
      <c r="E2525" s="11">
        <v>0.25</v>
      </c>
      <c r="F2525" s="11">
        <v>0.125</v>
      </c>
      <c r="G2525" s="11">
        <v>0</v>
      </c>
      <c r="H2525" s="11">
        <v>0.25</v>
      </c>
      <c r="I2525" s="1">
        <v>0</v>
      </c>
      <c r="J2525">
        <v>-0.1014</v>
      </c>
      <c r="K2525">
        <v>0.1014</v>
      </c>
      <c r="L2525" s="1"/>
      <c r="M2525" s="2"/>
    </row>
    <row r="2526" spans="1:13" x14ac:dyDescent="0.15">
      <c r="A2526" s="5">
        <v>41014.166666666664</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x14ac:dyDescent="0.15">
      <c r="A2527" s="5">
        <v>41014.208333333336</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x14ac:dyDescent="0.15">
      <c r="A2528" s="5">
        <v>41014.25</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x14ac:dyDescent="0.15">
      <c r="A2529" s="5">
        <v>41014.291666666664</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x14ac:dyDescent="0.15">
      <c r="A2530" s="5">
        <v>41014.333333333336</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x14ac:dyDescent="0.15">
      <c r="A2531" s="5">
        <v>41014.375</v>
      </c>
      <c r="B2531" s="1">
        <v>0.83462644929999996</v>
      </c>
      <c r="C2531" s="11">
        <v>0.375</v>
      </c>
      <c r="D2531" s="11">
        <v>0</v>
      </c>
      <c r="E2531" s="11">
        <v>0.1</v>
      </c>
      <c r="F2531" s="11">
        <v>0.375</v>
      </c>
      <c r="G2531" s="11">
        <v>0</v>
      </c>
      <c r="H2531" s="11">
        <v>0.1</v>
      </c>
      <c r="I2531" s="1">
        <v>0</v>
      </c>
      <c r="J2531">
        <v>-0.13205</v>
      </c>
      <c r="K2531">
        <v>0.13205</v>
      </c>
      <c r="L2531" s="1"/>
      <c r="M2531" s="2"/>
    </row>
    <row r="2532" spans="1:13" x14ac:dyDescent="0.15">
      <c r="A2532" s="5">
        <v>41014.416666666664</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x14ac:dyDescent="0.15">
      <c r="A2533" s="5">
        <v>41014.458333333336</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x14ac:dyDescent="0.15">
      <c r="A2534" s="5">
        <v>41014.5</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x14ac:dyDescent="0.15">
      <c r="A2535" s="5">
        <v>41014.541666666664</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x14ac:dyDescent="0.15">
      <c r="A2536" s="5">
        <v>41014.583333333336</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x14ac:dyDescent="0.15">
      <c r="A2537" s="5">
        <v>41014.625</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x14ac:dyDescent="0.15">
      <c r="A2538" s="5">
        <v>41014.666666666664</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x14ac:dyDescent="0.15">
      <c r="A2539" s="5">
        <v>41014.708333333336</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x14ac:dyDescent="0.15">
      <c r="A2540" s="5">
        <v>41014.75</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x14ac:dyDescent="0.15">
      <c r="A2541" s="5">
        <v>41014.791666666664</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x14ac:dyDescent="0.15">
      <c r="A2542" s="5">
        <v>41014.833333333336</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x14ac:dyDescent="0.15">
      <c r="A2543" s="5">
        <v>41014.875</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x14ac:dyDescent="0.15">
      <c r="A2544" s="5">
        <v>41014.916666666664</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x14ac:dyDescent="0.15">
      <c r="A2545" s="5">
        <v>41014.958333333336</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x14ac:dyDescent="0.15">
      <c r="A2546" s="5">
        <v>41015</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x14ac:dyDescent="0.15">
      <c r="A2547" s="5">
        <v>41015.041666666664</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x14ac:dyDescent="0.15">
      <c r="A2548" s="5">
        <v>41015.083333333336</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x14ac:dyDescent="0.15">
      <c r="A2549" s="5">
        <v>41015.125</v>
      </c>
      <c r="B2549" s="1">
        <v>0.66001220469999999</v>
      </c>
      <c r="C2549" s="11">
        <v>0.125</v>
      </c>
      <c r="D2549" s="11">
        <v>0</v>
      </c>
      <c r="E2549" s="11">
        <v>0.25</v>
      </c>
      <c r="F2549" s="11">
        <v>0.125</v>
      </c>
      <c r="G2549" s="11">
        <v>0</v>
      </c>
      <c r="H2549" s="11">
        <v>0.25</v>
      </c>
      <c r="I2549" s="1">
        <v>0</v>
      </c>
      <c r="J2549">
        <v>1.72E-3</v>
      </c>
      <c r="K2549">
        <v>-1.72E-3</v>
      </c>
      <c r="L2549" s="1"/>
      <c r="M2549" s="2"/>
    </row>
    <row r="2550" spans="1:13" x14ac:dyDescent="0.15">
      <c r="A2550" s="5">
        <v>41015.166666666664</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x14ac:dyDescent="0.15">
      <c r="A2551" s="5">
        <v>41015.208333333336</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x14ac:dyDescent="0.15">
      <c r="A2552" s="5">
        <v>41015.25</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x14ac:dyDescent="0.15">
      <c r="A2553" s="5">
        <v>41015.291666666664</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x14ac:dyDescent="0.15">
      <c r="A2554" s="5">
        <v>41015.333333333336</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x14ac:dyDescent="0.15">
      <c r="A2555" s="5">
        <v>41015.375</v>
      </c>
      <c r="B2555" s="1">
        <v>0.84526196499999995</v>
      </c>
      <c r="C2555" s="11">
        <v>0.375</v>
      </c>
      <c r="D2555" s="11">
        <v>0</v>
      </c>
      <c r="E2555" s="11">
        <v>0.1</v>
      </c>
      <c r="F2555" s="11">
        <v>0.375</v>
      </c>
      <c r="G2555" s="11">
        <v>0</v>
      </c>
      <c r="H2555" s="11">
        <v>0.1</v>
      </c>
      <c r="I2555" s="1">
        <v>0</v>
      </c>
      <c r="J2555">
        <v>-2.06E-2</v>
      </c>
      <c r="K2555">
        <v>2.06E-2</v>
      </c>
      <c r="L2555" s="1"/>
      <c r="M2555" s="2"/>
    </row>
    <row r="2556" spans="1:13" x14ac:dyDescent="0.15">
      <c r="A2556" s="5">
        <v>41015.416666666664</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x14ac:dyDescent="0.15">
      <c r="A2557" s="5">
        <v>41015.458333333336</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x14ac:dyDescent="0.15">
      <c r="A2558" s="5">
        <v>41015.5</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x14ac:dyDescent="0.15">
      <c r="A2559" s="5">
        <v>41015.541666666664</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x14ac:dyDescent="0.15">
      <c r="A2560" s="5">
        <v>41015.583333333336</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x14ac:dyDescent="0.15">
      <c r="A2561" s="5">
        <v>41015.625</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x14ac:dyDescent="0.15">
      <c r="A2562" s="5">
        <v>41015.666666666664</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x14ac:dyDescent="0.15">
      <c r="A2563" s="5">
        <v>41015.708333333336</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x14ac:dyDescent="0.15">
      <c r="A2564" s="5">
        <v>41015.75</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x14ac:dyDescent="0.15">
      <c r="A2565" s="5">
        <v>41015.791666666664</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x14ac:dyDescent="0.15">
      <c r="A2566" s="5">
        <v>41015.833333333336</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x14ac:dyDescent="0.15">
      <c r="A2567" s="5">
        <v>41015.875</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x14ac:dyDescent="0.15">
      <c r="A2568" s="5">
        <v>41015.916666666664</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x14ac:dyDescent="0.15">
      <c r="A2569" s="5">
        <v>41015.958333333336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x14ac:dyDescent="0.15">
      <c r="A2570" s="5">
        <v>41016</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x14ac:dyDescent="0.15">
      <c r="A2571" s="5">
        <v>41016.041666666664</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x14ac:dyDescent="0.15">
      <c r="A2572" s="5">
        <v>41016.083333333336</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x14ac:dyDescent="0.15">
      <c r="A2573" s="5">
        <v>41016.125</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x14ac:dyDescent="0.15">
      <c r="A2574" s="5">
        <v>41016.166666666664</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x14ac:dyDescent="0.15">
      <c r="A2575" s="5">
        <v>41016.208333333336</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x14ac:dyDescent="0.15">
      <c r="A2576" s="5">
        <v>41016.25</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x14ac:dyDescent="0.15">
      <c r="A2577" s="5">
        <v>41016.291666666664</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x14ac:dyDescent="0.15">
      <c r="A2578" s="5">
        <v>41016.333333333336</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x14ac:dyDescent="0.15">
      <c r="A2579" s="5">
        <v>41016.375</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x14ac:dyDescent="0.15">
      <c r="A2580" s="5">
        <v>41016.416666666664</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x14ac:dyDescent="0.15">
      <c r="A2581" s="5">
        <v>41016.458333333336</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x14ac:dyDescent="0.15">
      <c r="A2582" s="5">
        <v>41016.5</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x14ac:dyDescent="0.15">
      <c r="A2583" s="5">
        <v>41016.541666666664</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x14ac:dyDescent="0.15">
      <c r="A2584" s="5">
        <v>41016.583333333336</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x14ac:dyDescent="0.15">
      <c r="A2585" s="5">
        <v>41016.625</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x14ac:dyDescent="0.15">
      <c r="A2586" s="5">
        <v>41016.666666666664</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x14ac:dyDescent="0.15">
      <c r="A2587" s="5">
        <v>41016.708333333336</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x14ac:dyDescent="0.15">
      <c r="A2588" s="5">
        <v>41016.75</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x14ac:dyDescent="0.15">
      <c r="A2589" s="5">
        <v>41016.791666666664</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x14ac:dyDescent="0.15">
      <c r="A2590" s="5">
        <v>41016.833333333336</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x14ac:dyDescent="0.15">
      <c r="A2591" s="5">
        <v>41016.875</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x14ac:dyDescent="0.15">
      <c r="A2592" s="5">
        <v>41016.916666666664</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x14ac:dyDescent="0.15">
      <c r="A2593" s="5">
        <v>41016.958333333336</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x14ac:dyDescent="0.15">
      <c r="A2594" s="5">
        <v>41017</v>
      </c>
      <c r="B2594" s="1">
        <v>0.51172522009999999</v>
      </c>
      <c r="C2594" s="11">
        <v>0</v>
      </c>
      <c r="D2594" s="11">
        <v>0</v>
      </c>
      <c r="E2594" s="11">
        <v>1</v>
      </c>
      <c r="F2594" s="11">
        <v>0</v>
      </c>
      <c r="G2594" s="11">
        <v>0</v>
      </c>
      <c r="H2594" s="11">
        <v>1</v>
      </c>
      <c r="I2594" s="1">
        <v>0</v>
      </c>
      <c r="J2594">
        <v>-0.10362</v>
      </c>
      <c r="K2594">
        <v>0.10362</v>
      </c>
      <c r="L2594" s="1"/>
      <c r="M2594" s="2"/>
    </row>
    <row r="2595" spans="1:13" x14ac:dyDescent="0.15">
      <c r="A2595" s="5">
        <v>41017.041666666664</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x14ac:dyDescent="0.15">
      <c r="A2596" s="5">
        <v>41017.083333333336</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x14ac:dyDescent="0.15">
      <c r="A2597" s="5">
        <v>41017.125</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x14ac:dyDescent="0.15">
      <c r="A2598" s="5">
        <v>41017.166666666664</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x14ac:dyDescent="0.15">
      <c r="A2599" s="5">
        <v>41017.208333333336</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x14ac:dyDescent="0.15">
      <c r="A2600" s="5">
        <v>41017.25</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x14ac:dyDescent="0.15">
      <c r="A2601" s="5">
        <v>41017.291666666664</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x14ac:dyDescent="0.15">
      <c r="A2602" s="5">
        <v>41017.333333333336</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x14ac:dyDescent="0.15">
      <c r="A2603" s="5">
        <v>41017.375</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x14ac:dyDescent="0.15">
      <c r="A2604" s="5">
        <v>41017.416666666664</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x14ac:dyDescent="0.15">
      <c r="A2605" s="5">
        <v>41017.458333333336</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x14ac:dyDescent="0.15">
      <c r="A2606" s="5">
        <v>41017.5</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x14ac:dyDescent="0.15">
      <c r="A2607" s="5">
        <v>41017.541666666664</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x14ac:dyDescent="0.15">
      <c r="A2608" s="5">
        <v>41017.583333333336</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x14ac:dyDescent="0.15">
      <c r="A2609" s="5">
        <v>41017.625</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x14ac:dyDescent="0.15">
      <c r="A2610" s="5">
        <v>41017.666666666664</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x14ac:dyDescent="0.15">
      <c r="A2611" s="5">
        <v>41017.708333333336</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x14ac:dyDescent="0.15">
      <c r="A2612" s="5">
        <v>41017.75</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x14ac:dyDescent="0.15">
      <c r="A2613" s="5">
        <v>41017.791666666664</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x14ac:dyDescent="0.15">
      <c r="A2614" s="5">
        <v>41017.833333333336</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x14ac:dyDescent="0.15">
      <c r="A2615" s="5">
        <v>41017.875</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x14ac:dyDescent="0.15">
      <c r="A2616" s="5">
        <v>41017.916666666664</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x14ac:dyDescent="0.15">
      <c r="A2617" s="5">
        <v>41017.958333333336</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x14ac:dyDescent="0.15">
      <c r="A2618" s="5">
        <v>41018</v>
      </c>
      <c r="B2618" s="1">
        <v>0.45044024059999999</v>
      </c>
      <c r="C2618" s="11">
        <v>0</v>
      </c>
      <c r="D2618" s="11">
        <v>0</v>
      </c>
      <c r="E2618" s="11">
        <v>1</v>
      </c>
      <c r="F2618" s="11">
        <v>0</v>
      </c>
      <c r="G2618" s="11">
        <v>0</v>
      </c>
      <c r="H2618" s="11">
        <v>1</v>
      </c>
      <c r="I2618" s="1">
        <v>0</v>
      </c>
      <c r="J2618">
        <v>-0.12758</v>
      </c>
      <c r="K2618">
        <v>0.12758</v>
      </c>
      <c r="L2618" s="1"/>
      <c r="M2618" s="2"/>
    </row>
    <row r="2619" spans="1:13" x14ac:dyDescent="0.15">
      <c r="A2619" s="5">
        <v>41018.041666666664</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x14ac:dyDescent="0.15">
      <c r="A2620" s="5">
        <v>41018.083333333336</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x14ac:dyDescent="0.15">
      <c r="A2621" s="5">
        <v>41018.125</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x14ac:dyDescent="0.15">
      <c r="A2622" s="5">
        <v>41018.166666666664</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x14ac:dyDescent="0.15">
      <c r="A2623" s="5">
        <v>41018.208333333336</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x14ac:dyDescent="0.15">
      <c r="A2624" s="5">
        <v>41018.25</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x14ac:dyDescent="0.15">
      <c r="A2625" s="5">
        <v>41018.291666666664</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x14ac:dyDescent="0.15">
      <c r="A2626" s="5">
        <v>41018.333333333336</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x14ac:dyDescent="0.15">
      <c r="A2627" s="5">
        <v>41018.375</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x14ac:dyDescent="0.15">
      <c r="A2628" s="5">
        <v>41018.416666666664</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x14ac:dyDescent="0.15">
      <c r="A2629" s="5">
        <v>41018.458333333336</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x14ac:dyDescent="0.15">
      <c r="A2630" s="5">
        <v>41018.5</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x14ac:dyDescent="0.15">
      <c r="A2631" s="5">
        <v>41018.541666666664</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x14ac:dyDescent="0.15">
      <c r="A2632" s="5">
        <v>41018.583333333336</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x14ac:dyDescent="0.15">
      <c r="A2633" s="5">
        <v>41018.625</v>
      </c>
      <c r="B2633" s="1">
        <v>0.54607270510000006</v>
      </c>
      <c r="C2633" s="11">
        <v>0.625</v>
      </c>
      <c r="D2633" s="11">
        <v>0</v>
      </c>
      <c r="E2633" s="11">
        <v>6.25E-2</v>
      </c>
      <c r="F2633" s="11">
        <v>0.625</v>
      </c>
      <c r="G2633" s="11">
        <v>0</v>
      </c>
      <c r="H2633" s="11">
        <v>6.25E-2</v>
      </c>
      <c r="I2633" s="1">
        <v>5</v>
      </c>
      <c r="J2633">
        <v>-0.10795</v>
      </c>
      <c r="K2633">
        <v>0.10795</v>
      </c>
      <c r="L2633" s="1"/>
      <c r="M2633" s="2"/>
    </row>
    <row r="2634" spans="1:13" x14ac:dyDescent="0.15">
      <c r="A2634" s="5">
        <v>41018.666666666664</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x14ac:dyDescent="0.15">
      <c r="A2635" s="5">
        <v>41018.708333333336</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x14ac:dyDescent="0.15">
      <c r="A2636" s="5">
        <v>41018.75</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x14ac:dyDescent="0.15">
      <c r="A2637" s="5">
        <v>41018.791666666664</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x14ac:dyDescent="0.15">
      <c r="A2638" s="5">
        <v>41018.833333333336</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x14ac:dyDescent="0.15">
      <c r="A2639" s="5">
        <v>41018.875</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x14ac:dyDescent="0.15">
      <c r="A2640" s="5">
        <v>41018.916666666664</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x14ac:dyDescent="0.15">
      <c r="A2641" s="5">
        <v>41018.958333333336</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x14ac:dyDescent="0.15">
      <c r="A2642" s="5">
        <v>41019</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x14ac:dyDescent="0.15">
      <c r="A2643" s="5">
        <v>41019.041666666664</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x14ac:dyDescent="0.15">
      <c r="A2644" s="5">
        <v>41019.083333333336</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x14ac:dyDescent="0.15">
      <c r="A2645" s="5">
        <v>41019.125</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x14ac:dyDescent="0.15">
      <c r="A2646" s="5">
        <v>41019.166666666664</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x14ac:dyDescent="0.15">
      <c r="A2647" s="5">
        <v>41019.208333333336</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x14ac:dyDescent="0.15">
      <c r="A2648" s="5">
        <v>41019.25</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x14ac:dyDescent="0.15">
      <c r="A2649" s="5">
        <v>41019.291666666664</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x14ac:dyDescent="0.15">
      <c r="A2650" s="5">
        <v>41019.333333333336</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x14ac:dyDescent="0.15">
      <c r="A2651" s="5">
        <v>41019.375</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x14ac:dyDescent="0.15">
      <c r="A2652" s="5">
        <v>41019.416666666664</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x14ac:dyDescent="0.15">
      <c r="A2653" s="5">
        <v>41019.458333333336</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x14ac:dyDescent="0.15">
      <c r="A2654" s="5">
        <v>41019.5</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x14ac:dyDescent="0.15">
      <c r="A2655" s="5">
        <v>41019.541666666664</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x14ac:dyDescent="0.15">
      <c r="A2656" s="5">
        <v>41019.583333333336</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x14ac:dyDescent="0.15">
      <c r="A2657" s="5">
        <v>41019.625</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x14ac:dyDescent="0.15">
      <c r="A2658" s="5">
        <v>41019.666666666664</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x14ac:dyDescent="0.15">
      <c r="A2659" s="5">
        <v>41019.708333333336</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x14ac:dyDescent="0.15">
      <c r="A2660" s="5">
        <v>41019.75</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x14ac:dyDescent="0.15">
      <c r="A2661" s="5">
        <v>41019.791666666664</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x14ac:dyDescent="0.15">
      <c r="A2662" s="5">
        <v>41019.833333333336</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x14ac:dyDescent="0.15">
      <c r="A2663" s="5">
        <v>41019.875</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x14ac:dyDescent="0.15">
      <c r="A2664" s="5">
        <v>41019.916666666664</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x14ac:dyDescent="0.15">
      <c r="A2665" s="5">
        <v>41019.958333333336</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x14ac:dyDescent="0.15">
      <c r="A2666" s="5">
        <v>41020</v>
      </c>
      <c r="B2666" s="1">
        <v>0.4667422195</v>
      </c>
      <c r="C2666" s="11">
        <v>0</v>
      </c>
      <c r="D2666" s="11">
        <v>0</v>
      </c>
      <c r="E2666" s="11">
        <v>1</v>
      </c>
      <c r="F2666" s="11">
        <v>0</v>
      </c>
      <c r="G2666" s="11">
        <v>0</v>
      </c>
      <c r="H2666" s="11">
        <v>1</v>
      </c>
      <c r="I2666" s="1">
        <v>0</v>
      </c>
      <c r="J2666">
        <v>-2.589E-2</v>
      </c>
      <c r="K2666">
        <v>2.589E-2</v>
      </c>
      <c r="L2666" s="1"/>
      <c r="M2666" s="2"/>
    </row>
    <row r="2667" spans="1:13" x14ac:dyDescent="0.15">
      <c r="A2667" s="5">
        <v>41020.041666666664</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x14ac:dyDescent="0.15">
      <c r="A2668" s="5">
        <v>41020.083333333336</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x14ac:dyDescent="0.15">
      <c r="A2669" s="5">
        <v>41020.125</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x14ac:dyDescent="0.15">
      <c r="A2670" s="5">
        <v>41020.166666666664</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x14ac:dyDescent="0.15">
      <c r="A2671" s="5">
        <v>41020.208333333336</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x14ac:dyDescent="0.15">
      <c r="A2672" s="5">
        <v>41020.25</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x14ac:dyDescent="0.15">
      <c r="A2673" s="5">
        <v>41020.291666666664</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x14ac:dyDescent="0.15">
      <c r="A2674" s="5">
        <v>41020.333333333336</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x14ac:dyDescent="0.15">
      <c r="A2675" s="5">
        <v>41020.375</v>
      </c>
      <c r="B2675" s="1">
        <v>0.82303199370000002</v>
      </c>
      <c r="C2675" s="11">
        <v>0.375</v>
      </c>
      <c r="D2675" s="11">
        <v>0</v>
      </c>
      <c r="E2675" s="11">
        <v>0.1</v>
      </c>
      <c r="F2675" s="11">
        <v>0.375</v>
      </c>
      <c r="G2675" s="11">
        <v>0</v>
      </c>
      <c r="H2675" s="11">
        <v>0.1</v>
      </c>
      <c r="I2675" s="1">
        <v>0</v>
      </c>
      <c r="J2675">
        <v>-0.127</v>
      </c>
      <c r="K2675">
        <v>0.127</v>
      </c>
      <c r="L2675" s="1"/>
      <c r="M2675" s="2"/>
    </row>
    <row r="2676" spans="1:13" x14ac:dyDescent="0.15">
      <c r="A2676" s="5">
        <v>41020.416666666664</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x14ac:dyDescent="0.15">
      <c r="A2677" s="5">
        <v>41020.458333333336</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x14ac:dyDescent="0.15">
      <c r="A2678" s="5">
        <v>41020.5</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x14ac:dyDescent="0.15">
      <c r="A2679" s="5">
        <v>41020.541666666664</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x14ac:dyDescent="0.15">
      <c r="A2680" s="5">
        <v>41020.583333333336</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x14ac:dyDescent="0.15">
      <c r="A2681" s="5">
        <v>41020.625</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x14ac:dyDescent="0.15">
      <c r="A2682" s="5">
        <v>41020.666666666664</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x14ac:dyDescent="0.15">
      <c r="A2683" s="5">
        <v>41020.708333333336</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x14ac:dyDescent="0.15">
      <c r="A2684" s="5">
        <v>41020.75</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x14ac:dyDescent="0.15">
      <c r="A2685" s="5">
        <v>41020.791666666664</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x14ac:dyDescent="0.15">
      <c r="A2686" s="5">
        <v>41020.833333333336</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x14ac:dyDescent="0.15">
      <c r="A2687" s="5">
        <v>41020.875</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x14ac:dyDescent="0.15">
      <c r="A2688" s="5">
        <v>41020.916666666664</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x14ac:dyDescent="0.15">
      <c r="A2689" s="5">
        <v>41020.958333333336</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x14ac:dyDescent="0.15">
      <c r="A2690" s="5">
        <v>41021</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x14ac:dyDescent="0.15">
      <c r="A2691" s="5">
        <v>41021.041666666664</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x14ac:dyDescent="0.15">
      <c r="A2692" s="5">
        <v>41021.083333333336</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x14ac:dyDescent="0.15">
      <c r="A2693" s="5">
        <v>41021.125</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x14ac:dyDescent="0.15">
      <c r="A2694" s="5">
        <v>41021.166666666664</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x14ac:dyDescent="0.15">
      <c r="A2695" s="5">
        <v>41021.208333333336</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x14ac:dyDescent="0.15">
      <c r="A2696" s="5">
        <v>41021.25</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x14ac:dyDescent="0.15">
      <c r="A2697" s="5">
        <v>41021.291666666664</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x14ac:dyDescent="0.15">
      <c r="A2698" s="5">
        <v>41021.333333333336</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x14ac:dyDescent="0.15">
      <c r="A2699" s="5">
        <v>41021.375</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x14ac:dyDescent="0.15">
      <c r="A2700" s="5">
        <v>41021.416666666664</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x14ac:dyDescent="0.15">
      <c r="A2701" s="5">
        <v>41021.458333333336</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x14ac:dyDescent="0.15">
      <c r="A2702" s="5">
        <v>41021.5</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x14ac:dyDescent="0.15">
      <c r="A2703" s="5">
        <v>41021.541666666664</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x14ac:dyDescent="0.15">
      <c r="A2704" s="5">
        <v>41021.583333333336</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x14ac:dyDescent="0.15">
      <c r="A2705" s="5">
        <v>41021.625</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x14ac:dyDescent="0.15">
      <c r="A2706" s="5">
        <v>41021.666666666664</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x14ac:dyDescent="0.15">
      <c r="A2707" s="5">
        <v>41021.708333333336</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x14ac:dyDescent="0.15">
      <c r="A2708" s="5">
        <v>41021.75</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x14ac:dyDescent="0.15">
      <c r="A2709" s="5">
        <v>41021.791666666664</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x14ac:dyDescent="0.15">
      <c r="A2710" s="5">
        <v>41021.833333333336</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x14ac:dyDescent="0.15">
      <c r="A2711" s="5">
        <v>41021.875</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x14ac:dyDescent="0.15">
      <c r="A2712" s="5">
        <v>41021.916666666664</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x14ac:dyDescent="0.15">
      <c r="A2713" s="5">
        <v>41021.958333333336</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x14ac:dyDescent="0.15">
      <c r="A2714" s="5">
        <v>41022</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x14ac:dyDescent="0.15">
      <c r="A2715" s="5">
        <v>41022.041666666664</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x14ac:dyDescent="0.15">
      <c r="A2716" s="5">
        <v>41022.083333333336</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x14ac:dyDescent="0.15">
      <c r="A2717" s="5">
        <v>41022.125</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x14ac:dyDescent="0.15">
      <c r="A2718" s="5">
        <v>41022.166666666664</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x14ac:dyDescent="0.15">
      <c r="A2719" s="5">
        <v>41022.208333333336</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x14ac:dyDescent="0.15">
      <c r="A2720" s="5">
        <v>41022.25</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x14ac:dyDescent="0.15">
      <c r="A2721" s="5">
        <v>41022.291666666664</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x14ac:dyDescent="0.15">
      <c r="A2722" s="5">
        <v>41022.333333333336</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x14ac:dyDescent="0.15">
      <c r="A2723" s="5">
        <v>41022.375</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x14ac:dyDescent="0.15">
      <c r="A2724" s="5">
        <v>41022.416666666664</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x14ac:dyDescent="0.15">
      <c r="A2725" s="5">
        <v>41022.458333333336</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x14ac:dyDescent="0.15">
      <c r="A2726" s="5">
        <v>41022.5</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x14ac:dyDescent="0.15">
      <c r="A2727" s="5">
        <v>41022.541666666664</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x14ac:dyDescent="0.15">
      <c r="A2728" s="5">
        <v>41022.583333333336</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x14ac:dyDescent="0.15">
      <c r="A2729" s="5">
        <v>41022.625</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x14ac:dyDescent="0.15">
      <c r="A2730" s="5">
        <v>41022.666666666664</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x14ac:dyDescent="0.15">
      <c r="A2731" s="5">
        <v>41022.708333333336</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x14ac:dyDescent="0.15">
      <c r="A2732" s="5">
        <v>41022.75</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x14ac:dyDescent="0.15">
      <c r="A2733" s="5">
        <v>41022.791666666664</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x14ac:dyDescent="0.15">
      <c r="A2734" s="5">
        <v>41022.833333333336</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x14ac:dyDescent="0.15">
      <c r="A2735" s="5">
        <v>41022.875</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x14ac:dyDescent="0.15">
      <c r="A2736" s="5">
        <v>41022.916666666664</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x14ac:dyDescent="0.15">
      <c r="A2737" s="5">
        <v>41022.958333333336</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x14ac:dyDescent="0.15">
      <c r="A2738" s="5">
        <v>41023</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x14ac:dyDescent="0.15">
      <c r="A2739" s="5">
        <v>41023.041666666664</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x14ac:dyDescent="0.15">
      <c r="A2740" s="5">
        <v>41023.083333333336</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x14ac:dyDescent="0.15">
      <c r="A2741" s="5">
        <v>41023.125</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x14ac:dyDescent="0.15">
      <c r="A2742" s="5">
        <v>41023.166666666664</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x14ac:dyDescent="0.15">
      <c r="A2743" s="5">
        <v>41023.208333333336</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x14ac:dyDescent="0.15">
      <c r="A2744" s="5">
        <v>41023.25</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x14ac:dyDescent="0.15">
      <c r="A2745" s="5">
        <v>41023.291666666664</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x14ac:dyDescent="0.15">
      <c r="A2746" s="5">
        <v>41023.333333333336</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x14ac:dyDescent="0.15">
      <c r="A2747" s="5">
        <v>41023.375</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x14ac:dyDescent="0.15">
      <c r="A2748" s="5">
        <v>41023.416666666664</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x14ac:dyDescent="0.15">
      <c r="A2749" s="5">
        <v>41023.458333333336</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x14ac:dyDescent="0.15">
      <c r="A2750" s="5">
        <v>41023.5</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x14ac:dyDescent="0.15">
      <c r="A2751" s="5">
        <v>41023.541666666664</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x14ac:dyDescent="0.15">
      <c r="A2752" s="5">
        <v>41023.583333333336</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x14ac:dyDescent="0.15">
      <c r="A2753" s="5">
        <v>41023.625</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x14ac:dyDescent="0.15">
      <c r="A2754" s="5">
        <v>41023.666666666664</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x14ac:dyDescent="0.15">
      <c r="A2755" s="5">
        <v>41023.708333333336</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x14ac:dyDescent="0.15">
      <c r="A2756" s="5">
        <v>41023.75</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x14ac:dyDescent="0.15">
      <c r="A2757" s="5">
        <v>41023.791666666664</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x14ac:dyDescent="0.15">
      <c r="A2758" s="5">
        <v>41023.833333333336</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x14ac:dyDescent="0.15">
      <c r="A2759" s="5">
        <v>41023.875</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x14ac:dyDescent="0.15">
      <c r="A2760" s="5">
        <v>41023.916666666664</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x14ac:dyDescent="0.15">
      <c r="A2761" s="5">
        <v>41023.958333333336</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x14ac:dyDescent="0.15">
      <c r="A2762" s="5">
        <v>41024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x14ac:dyDescent="0.15">
      <c r="A2763" s="5">
        <v>41024.041666666664</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x14ac:dyDescent="0.15">
      <c r="A2764" s="5">
        <v>41024.083333333336</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x14ac:dyDescent="0.15">
      <c r="A2765" s="5">
        <v>41024.125</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x14ac:dyDescent="0.15">
      <c r="A2766" s="5">
        <v>41024.166666666664</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x14ac:dyDescent="0.15">
      <c r="A2767" s="5">
        <v>41024.208333333336</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x14ac:dyDescent="0.15">
      <c r="A2768" s="5">
        <v>41024.25</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x14ac:dyDescent="0.15">
      <c r="A2769" s="5">
        <v>41024.291666666664</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x14ac:dyDescent="0.15">
      <c r="A2770" s="5">
        <v>41024.333333333336</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x14ac:dyDescent="0.15">
      <c r="A2771" s="5">
        <v>41024.375</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x14ac:dyDescent="0.15">
      <c r="A2772" s="5">
        <v>41024.416666666664</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x14ac:dyDescent="0.15">
      <c r="A2773" s="5">
        <v>41024.458333333336</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x14ac:dyDescent="0.15">
      <c r="A2774" s="5">
        <v>41024.5</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x14ac:dyDescent="0.15">
      <c r="A2775" s="5">
        <v>41024.541666666664</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x14ac:dyDescent="0.15">
      <c r="A2776" s="5">
        <v>41024.583333333336</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x14ac:dyDescent="0.15">
      <c r="A2777" s="5">
        <v>41024.625</v>
      </c>
      <c r="B2777" s="1">
        <v>0.61075756250000002</v>
      </c>
      <c r="C2777" s="11">
        <v>0.625</v>
      </c>
      <c r="D2777" s="11">
        <v>0</v>
      </c>
      <c r="E2777" s="11">
        <v>6.25E-2</v>
      </c>
      <c r="F2777" s="11">
        <v>0.625</v>
      </c>
      <c r="G2777" s="11">
        <v>0</v>
      </c>
      <c r="H2777" s="11">
        <v>6.25E-2</v>
      </c>
      <c r="I2777" s="1">
        <v>5</v>
      </c>
      <c r="J2777">
        <v>-0.12872</v>
      </c>
      <c r="K2777">
        <v>0.12872</v>
      </c>
      <c r="L2777" s="1"/>
      <c r="M2777" s="2"/>
    </row>
    <row r="2778" spans="1:13" x14ac:dyDescent="0.15">
      <c r="A2778" s="5">
        <v>41024.666666666664</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x14ac:dyDescent="0.15">
      <c r="A2779" s="5">
        <v>41024.708333333336</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x14ac:dyDescent="0.15">
      <c r="A2780" s="5">
        <v>41024.75</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x14ac:dyDescent="0.15">
      <c r="A2781" s="5">
        <v>41024.791666666664</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x14ac:dyDescent="0.15">
      <c r="A2782" s="5">
        <v>41024.833333333336</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x14ac:dyDescent="0.15">
      <c r="A2783" s="5">
        <v>41024.875</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x14ac:dyDescent="0.15">
      <c r="A2784" s="5">
        <v>41024.916666666664</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x14ac:dyDescent="0.15">
      <c r="A2785" s="5">
        <v>41024.958333333336</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x14ac:dyDescent="0.15">
      <c r="A2786" s="5">
        <v>41025</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x14ac:dyDescent="0.15">
      <c r="A2787" s="5">
        <v>41025.041666666664</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x14ac:dyDescent="0.15">
      <c r="A2788" s="5">
        <v>41025.083333333336</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x14ac:dyDescent="0.15">
      <c r="A2789" s="5">
        <v>41025.125</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x14ac:dyDescent="0.15">
      <c r="A2790" s="5">
        <v>41025.166666666664</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x14ac:dyDescent="0.15">
      <c r="A2791" s="5">
        <v>41025.208333333336</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x14ac:dyDescent="0.15">
      <c r="A2792" s="5">
        <v>41025.25</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x14ac:dyDescent="0.15">
      <c r="A2793" s="5">
        <v>41025.291666666664</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x14ac:dyDescent="0.15">
      <c r="A2794" s="5">
        <v>41025.333333333336</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x14ac:dyDescent="0.15">
      <c r="A2795" s="5">
        <v>41025.375</v>
      </c>
      <c r="B2795" s="1">
        <v>0.60064510500000001</v>
      </c>
      <c r="C2795" s="11">
        <v>0.375</v>
      </c>
      <c r="D2795" s="11">
        <v>0</v>
      </c>
      <c r="E2795" s="11">
        <v>0.1</v>
      </c>
      <c r="F2795" s="11">
        <v>0.375</v>
      </c>
      <c r="G2795" s="11">
        <v>0</v>
      </c>
      <c r="H2795" s="11">
        <v>0.1</v>
      </c>
      <c r="I2795" s="1">
        <v>5</v>
      </c>
      <c r="J2795">
        <v>-0.13635</v>
      </c>
      <c r="K2795">
        <v>0.13635</v>
      </c>
      <c r="L2795" s="1"/>
      <c r="M2795" s="2"/>
    </row>
    <row r="2796" spans="1:13" x14ac:dyDescent="0.15">
      <c r="A2796" s="5">
        <v>41025.416666666664</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x14ac:dyDescent="0.15">
      <c r="A2797" s="5">
        <v>41025.458333333336</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x14ac:dyDescent="0.15">
      <c r="A2798" s="5">
        <v>41025.5</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x14ac:dyDescent="0.15">
      <c r="A2799" s="5">
        <v>41025.541666666664</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x14ac:dyDescent="0.15">
      <c r="A2800" s="5">
        <v>41025.583333333336</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x14ac:dyDescent="0.15">
      <c r="A2801" s="5">
        <v>41025.625</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x14ac:dyDescent="0.15">
      <c r="A2802" s="5">
        <v>41025.666666666664</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x14ac:dyDescent="0.15">
      <c r="A2803" s="5">
        <v>41025.708333333336</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x14ac:dyDescent="0.15">
      <c r="A2804" s="5">
        <v>41025.75</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x14ac:dyDescent="0.15">
      <c r="A2805" s="5">
        <v>41025.791666666664</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x14ac:dyDescent="0.15">
      <c r="A2806" s="5">
        <v>41025.833333333336</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x14ac:dyDescent="0.15">
      <c r="A2807" s="5">
        <v>41025.875</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x14ac:dyDescent="0.15">
      <c r="A2808" s="5">
        <v>41025.916666666664</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x14ac:dyDescent="0.15">
      <c r="A2809" s="5">
        <v>41025.958333333336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x14ac:dyDescent="0.15">
      <c r="A2810" s="5">
        <v>41026</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x14ac:dyDescent="0.15">
      <c r="A2811" s="5">
        <v>41026.041666666664</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x14ac:dyDescent="0.15">
      <c r="A2812" s="5">
        <v>41026.083333333336</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x14ac:dyDescent="0.15">
      <c r="A2813" s="5">
        <v>41026.125</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x14ac:dyDescent="0.15">
      <c r="A2814" s="5">
        <v>41026.166666666664</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x14ac:dyDescent="0.15">
      <c r="A2815" s="5">
        <v>41026.208333333336</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x14ac:dyDescent="0.15">
      <c r="A2816" s="5">
        <v>41026.25</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x14ac:dyDescent="0.15">
      <c r="A2817" s="5">
        <v>41026.291666666664</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x14ac:dyDescent="0.15">
      <c r="A2818" s="5">
        <v>41026.333333333336</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x14ac:dyDescent="0.15">
      <c r="A2819" s="5">
        <v>41026.375</v>
      </c>
      <c r="B2819" s="1">
        <v>0.81788858860000002</v>
      </c>
      <c r="C2819" s="11">
        <v>0.375</v>
      </c>
      <c r="D2819" s="11">
        <v>0</v>
      </c>
      <c r="E2819" s="11">
        <v>0.1</v>
      </c>
      <c r="F2819" s="11">
        <v>0.375</v>
      </c>
      <c r="G2819" s="11">
        <v>0</v>
      </c>
      <c r="H2819" s="11">
        <v>0.1</v>
      </c>
      <c r="I2819" s="1">
        <v>5</v>
      </c>
      <c r="J2819">
        <v>-0.14049</v>
      </c>
      <c r="K2819">
        <v>0.14049</v>
      </c>
      <c r="L2819" s="1"/>
      <c r="M2819" s="2"/>
    </row>
    <row r="2820" spans="1:13" x14ac:dyDescent="0.15">
      <c r="A2820" s="5">
        <v>41026.416666666664</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x14ac:dyDescent="0.15">
      <c r="A2821" s="5">
        <v>41026.458333333336</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x14ac:dyDescent="0.15">
      <c r="A2822" s="5">
        <v>41026.5</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x14ac:dyDescent="0.15">
      <c r="A2823" s="5">
        <v>41026.541666666664</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x14ac:dyDescent="0.15">
      <c r="A2824" s="5">
        <v>41026.583333333336</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x14ac:dyDescent="0.15">
      <c r="A2825" s="5">
        <v>41026.625</v>
      </c>
      <c r="B2825" s="1">
        <v>0.75625490370000004</v>
      </c>
      <c r="C2825" s="11">
        <v>0.625</v>
      </c>
      <c r="D2825" s="11">
        <v>0</v>
      </c>
      <c r="E2825" s="11">
        <v>6.25E-2</v>
      </c>
      <c r="F2825" s="11">
        <v>0.625</v>
      </c>
      <c r="G2825" s="11">
        <v>0</v>
      </c>
      <c r="H2825" s="11">
        <v>6.25E-2</v>
      </c>
      <c r="I2825" s="1">
        <v>5</v>
      </c>
      <c r="J2825">
        <v>-0.13813</v>
      </c>
      <c r="K2825">
        <v>0.13813</v>
      </c>
      <c r="L2825" s="1"/>
      <c r="M2825" s="2"/>
    </row>
    <row r="2826" spans="1:13" x14ac:dyDescent="0.15">
      <c r="A2826" s="5">
        <v>41026.666666666664</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x14ac:dyDescent="0.15">
      <c r="A2827" s="5">
        <v>41026.708333333336</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x14ac:dyDescent="0.15">
      <c r="A2828" s="5">
        <v>41026.75</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x14ac:dyDescent="0.15">
      <c r="A2829" s="5">
        <v>41026.791666666664</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x14ac:dyDescent="0.15">
      <c r="A2830" s="5">
        <v>41026.833333333336</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x14ac:dyDescent="0.15">
      <c r="A2831" s="5">
        <v>41026.875</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x14ac:dyDescent="0.15">
      <c r="A2832" s="5">
        <v>41026.916666666664</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x14ac:dyDescent="0.15">
      <c r="A2833" s="5">
        <v>41026.958333333336</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x14ac:dyDescent="0.15">
      <c r="A2834" s="5">
        <v>41027</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x14ac:dyDescent="0.15">
      <c r="A2835" s="5">
        <v>41027.041666666664</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x14ac:dyDescent="0.15">
      <c r="A2836" s="5">
        <v>41027.083333333336</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x14ac:dyDescent="0.15">
      <c r="A2837" s="5">
        <v>41027.125</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x14ac:dyDescent="0.15">
      <c r="A2838" s="5">
        <v>41027.166666666664</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x14ac:dyDescent="0.15">
      <c r="A2839" s="5">
        <v>41027.208333333336</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x14ac:dyDescent="0.15">
      <c r="A2840" s="5">
        <v>41027.25</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x14ac:dyDescent="0.15">
      <c r="A2841" s="5">
        <v>41027.291666666664</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x14ac:dyDescent="0.15">
      <c r="A2842" s="5">
        <v>41027.333333333336</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x14ac:dyDescent="0.15">
      <c r="A2843" s="5">
        <v>41027.375</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x14ac:dyDescent="0.15">
      <c r="A2844" s="5">
        <v>41027.416666666664</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x14ac:dyDescent="0.15">
      <c r="A2845" s="5">
        <v>41027.458333333336</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x14ac:dyDescent="0.15">
      <c r="A2846" s="5">
        <v>41027.5</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x14ac:dyDescent="0.15">
      <c r="A2847" s="5">
        <v>41027.541666666664</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x14ac:dyDescent="0.15">
      <c r="A2848" s="5">
        <v>41027.583333333336</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x14ac:dyDescent="0.15">
      <c r="A2849" s="5">
        <v>41027.625</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x14ac:dyDescent="0.15">
      <c r="A2850" s="5">
        <v>41027.666666666664</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x14ac:dyDescent="0.15">
      <c r="A2851" s="5">
        <v>41027.708333333336</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x14ac:dyDescent="0.15">
      <c r="A2852" s="5">
        <v>41027.75</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x14ac:dyDescent="0.15">
      <c r="A2853" s="5">
        <v>41027.791666666664</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x14ac:dyDescent="0.15">
      <c r="A2854" s="5">
        <v>41027.833333333336</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x14ac:dyDescent="0.15">
      <c r="A2855" s="5">
        <v>41027.875</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x14ac:dyDescent="0.15">
      <c r="A2856" s="5">
        <v>41027.916666666664</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x14ac:dyDescent="0.15">
      <c r="A2857" s="5">
        <v>41027.958333333336</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x14ac:dyDescent="0.15">
      <c r="A2858" s="5">
        <v>41028</v>
      </c>
      <c r="B2858" s="1">
        <v>0.52079156130000004</v>
      </c>
      <c r="C2858" s="11">
        <v>0</v>
      </c>
      <c r="D2858" s="11">
        <v>0</v>
      </c>
      <c r="E2858" s="11">
        <v>1</v>
      </c>
      <c r="F2858" s="11">
        <v>0</v>
      </c>
      <c r="G2858" s="11">
        <v>0</v>
      </c>
      <c r="H2858" s="11">
        <v>1</v>
      </c>
      <c r="I2858" s="1">
        <v>5</v>
      </c>
      <c r="J2858">
        <v>-0.10456</v>
      </c>
      <c r="K2858">
        <v>0.10456</v>
      </c>
      <c r="L2858" s="1"/>
      <c r="M2858" s="2"/>
    </row>
    <row r="2859" spans="1:13" x14ac:dyDescent="0.15">
      <c r="A2859" s="5">
        <v>41028.041666666664</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x14ac:dyDescent="0.15">
      <c r="A2860" s="5">
        <v>41028.083333333336</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x14ac:dyDescent="0.15">
      <c r="A2861" s="5">
        <v>41028.125</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x14ac:dyDescent="0.15">
      <c r="A2862" s="5">
        <v>41028.166666666664</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x14ac:dyDescent="0.15">
      <c r="A2863" s="5">
        <v>41028.208333333336</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x14ac:dyDescent="0.15">
      <c r="A2864" s="5">
        <v>41028.25</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x14ac:dyDescent="0.15">
      <c r="A2865" s="5">
        <v>41028.291666666664</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x14ac:dyDescent="0.15">
      <c r="A2866" s="5">
        <v>41028.333333333336</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x14ac:dyDescent="0.15">
      <c r="A2867" s="5">
        <v>41028.375</v>
      </c>
      <c r="B2867" s="1">
        <v>0.80463778220000004</v>
      </c>
      <c r="C2867" s="11">
        <v>0.375</v>
      </c>
      <c r="D2867" s="11">
        <v>0</v>
      </c>
      <c r="E2867" s="11">
        <v>0.1</v>
      </c>
      <c r="F2867" s="11">
        <v>0.375</v>
      </c>
      <c r="G2867" s="11">
        <v>0</v>
      </c>
      <c r="H2867" s="11">
        <v>0.1</v>
      </c>
      <c r="I2867" s="1">
        <v>5</v>
      </c>
      <c r="J2867">
        <v>-0.1527</v>
      </c>
      <c r="K2867">
        <v>0.1527</v>
      </c>
      <c r="L2867" s="1"/>
      <c r="M2867" s="2"/>
    </row>
    <row r="2868" spans="1:13" x14ac:dyDescent="0.15">
      <c r="A2868" s="5">
        <v>41028.416666666664</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x14ac:dyDescent="0.15">
      <c r="A2869" s="5">
        <v>41028.458333333336</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x14ac:dyDescent="0.15">
      <c r="A2870" s="5">
        <v>41028.5</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x14ac:dyDescent="0.15">
      <c r="A2871" s="5">
        <v>41028.541666666664</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x14ac:dyDescent="0.15">
      <c r="A2872" s="5">
        <v>41028.583333333336</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x14ac:dyDescent="0.15">
      <c r="A2873" s="5">
        <v>41028.625</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x14ac:dyDescent="0.15">
      <c r="A2874" s="5">
        <v>41028.666666666664</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x14ac:dyDescent="0.15">
      <c r="A2875" s="5">
        <v>41028.708333333336</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x14ac:dyDescent="0.15">
      <c r="A2876" s="5">
        <v>41028.75</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x14ac:dyDescent="0.15">
      <c r="A2877" s="5">
        <v>41028.791666666664</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x14ac:dyDescent="0.15">
      <c r="A2878" s="5">
        <v>41028.833333333336</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x14ac:dyDescent="0.15">
      <c r="A2879" s="5">
        <v>41028.875</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x14ac:dyDescent="0.15">
      <c r="A2880" s="5">
        <v>41028.916666666664</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x14ac:dyDescent="0.15">
      <c r="A2881" s="5">
        <v>41028.958333333336</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x14ac:dyDescent="0.15">
      <c r="A2882" s="5">
        <v>41029</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x14ac:dyDescent="0.15">
      <c r="A2883" s="5">
        <v>41029.041666666664</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x14ac:dyDescent="0.15">
      <c r="A2884" s="5">
        <v>41029.083333333336</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x14ac:dyDescent="0.15">
      <c r="A2885" s="5">
        <v>41029.125</v>
      </c>
      <c r="B2885" s="1">
        <v>0.47423938630000001</v>
      </c>
      <c r="C2885" s="11">
        <v>0.125</v>
      </c>
      <c r="D2885" s="11">
        <v>0</v>
      </c>
      <c r="E2885" s="11">
        <v>0.25</v>
      </c>
      <c r="F2885" s="11">
        <v>0.125</v>
      </c>
      <c r="G2885" s="11">
        <v>0</v>
      </c>
      <c r="H2885" s="11">
        <v>0.25</v>
      </c>
      <c r="I2885" s="1">
        <v>5</v>
      </c>
      <c r="J2885">
        <v>-5.5E-2</v>
      </c>
      <c r="K2885">
        <v>5.5E-2</v>
      </c>
      <c r="L2885" s="1"/>
      <c r="M2885" s="2"/>
    </row>
    <row r="2886" spans="1:13" x14ac:dyDescent="0.15">
      <c r="A2886" s="5">
        <v>41029.166666666664</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x14ac:dyDescent="0.15">
      <c r="A2887" s="5">
        <v>41029.208333333336</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x14ac:dyDescent="0.15">
      <c r="A2888" s="5">
        <v>41029.25</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x14ac:dyDescent="0.15">
      <c r="A2889" s="5">
        <v>41029.291666666664</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x14ac:dyDescent="0.15">
      <c r="A2890" s="5">
        <v>41029.333333333336</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x14ac:dyDescent="0.15">
      <c r="A2891" s="5">
        <v>41029.375</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x14ac:dyDescent="0.15">
      <c r="A2892" s="5">
        <v>41029.416666666664</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x14ac:dyDescent="0.15">
      <c r="A2893" s="5">
        <v>41029.458333333336</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x14ac:dyDescent="0.15">
      <c r="A2894" s="5">
        <v>41029.5</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x14ac:dyDescent="0.15">
      <c r="A2895" s="5">
        <v>41029.541666666664</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x14ac:dyDescent="0.15">
      <c r="A2896" s="5">
        <v>41029.583333333336</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x14ac:dyDescent="0.15">
      <c r="A2897" s="5">
        <v>41029.625</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x14ac:dyDescent="0.15">
      <c r="A2898" s="5">
        <v>41029.666666666664</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x14ac:dyDescent="0.15">
      <c r="A2899" s="5">
        <v>41029.708333333336</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x14ac:dyDescent="0.15">
      <c r="A2900" s="5">
        <v>41029.75</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x14ac:dyDescent="0.15">
      <c r="A2901" s="5">
        <v>41029.791666666664</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x14ac:dyDescent="0.15">
      <c r="A2902" s="5">
        <v>41029.833333333336</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x14ac:dyDescent="0.15">
      <c r="A2903" s="5">
        <v>41029.875</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x14ac:dyDescent="0.15">
      <c r="A2904" s="5">
        <v>41029.916666666664</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x14ac:dyDescent="0.15">
      <c r="A2905" s="5">
        <v>41029.958333333336</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x14ac:dyDescent="0.15">
      <c r="A2906" s="5">
        <v>41030</v>
      </c>
      <c r="B2906" s="1">
        <v>0.45261964960000001</v>
      </c>
      <c r="C2906" s="11">
        <v>0</v>
      </c>
      <c r="D2906" s="11">
        <v>0</v>
      </c>
      <c r="E2906" s="11">
        <v>1</v>
      </c>
      <c r="F2906" s="11">
        <v>0</v>
      </c>
      <c r="G2906" s="11">
        <v>0</v>
      </c>
      <c r="H2906" s="11">
        <v>1</v>
      </c>
      <c r="I2906" s="1">
        <v>5</v>
      </c>
      <c r="J2906">
        <v>-1.405E-2</v>
      </c>
      <c r="K2906">
        <v>1.405E-2</v>
      </c>
      <c r="L2906" s="1"/>
      <c r="M2906" s="2"/>
    </row>
    <row r="2907" spans="1:13" x14ac:dyDescent="0.15">
      <c r="A2907" s="5">
        <v>41030.041666666664</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x14ac:dyDescent="0.15">
      <c r="A2908" s="5">
        <v>41030.083333333336</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x14ac:dyDescent="0.15">
      <c r="A2909" s="5">
        <v>41030.125</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x14ac:dyDescent="0.15">
      <c r="A2910" s="5">
        <v>41030.166666666664</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x14ac:dyDescent="0.15">
      <c r="A2911" s="5">
        <v>41030.208333333336</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x14ac:dyDescent="0.15">
      <c r="A2912" s="5">
        <v>41030.25</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x14ac:dyDescent="0.15">
      <c r="A2913" s="5">
        <v>41030.291666666664</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x14ac:dyDescent="0.15">
      <c r="A2914" s="5">
        <v>41030.333333333336</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x14ac:dyDescent="0.15">
      <c r="A2915" s="5">
        <v>41030.375</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x14ac:dyDescent="0.15">
      <c r="A2916" s="5">
        <v>41030.416666666664</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x14ac:dyDescent="0.15">
      <c r="A2917" s="5">
        <v>41030.458333333336</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x14ac:dyDescent="0.15">
      <c r="A2918" s="5">
        <v>41030.5</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x14ac:dyDescent="0.15">
      <c r="A2919" s="5">
        <v>41030.541666666664</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x14ac:dyDescent="0.15">
      <c r="A2920" s="5">
        <v>41030.583333333336</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x14ac:dyDescent="0.15">
      <c r="A2921" s="5">
        <v>41030.625</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x14ac:dyDescent="0.15">
      <c r="A2922" s="5">
        <v>41030.666666666664</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x14ac:dyDescent="0.15">
      <c r="A2923" s="5">
        <v>41030.708333333336</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x14ac:dyDescent="0.15">
      <c r="A2924" s="5">
        <v>41030.75</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x14ac:dyDescent="0.15">
      <c r="A2925" s="5">
        <v>41030.791666666664</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x14ac:dyDescent="0.15">
      <c r="A2926" s="5">
        <v>41030.833333333336</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x14ac:dyDescent="0.15">
      <c r="A2927" s="5">
        <v>41030.875</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x14ac:dyDescent="0.15">
      <c r="A2928" s="5">
        <v>41030.916666666664</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x14ac:dyDescent="0.15">
      <c r="A2929" s="5">
        <v>41030.958333333336</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x14ac:dyDescent="0.15">
      <c r="A2930" s="5">
        <v>41031</v>
      </c>
      <c r="B2930" s="1">
        <v>0.47345479909999999</v>
      </c>
      <c r="C2930" s="11">
        <v>0</v>
      </c>
      <c r="D2930" s="11">
        <v>0</v>
      </c>
      <c r="E2930" s="11">
        <v>1</v>
      </c>
      <c r="F2930" s="11">
        <v>0</v>
      </c>
      <c r="G2930" s="11">
        <v>0</v>
      </c>
      <c r="H2930" s="11">
        <v>1</v>
      </c>
      <c r="I2930" s="1">
        <v>5</v>
      </c>
      <c r="J2930">
        <v>-3.841E-2</v>
      </c>
      <c r="K2930">
        <v>3.841E-2</v>
      </c>
      <c r="L2930" s="1"/>
      <c r="M2930" s="2"/>
    </row>
    <row r="2931" spans="1:13" x14ac:dyDescent="0.15">
      <c r="A2931" s="5">
        <v>41031.041666666664</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x14ac:dyDescent="0.15">
      <c r="A2932" s="5">
        <v>41031.083333333336</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x14ac:dyDescent="0.15">
      <c r="A2933" s="5">
        <v>41031.125</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x14ac:dyDescent="0.15">
      <c r="A2934" s="5">
        <v>41031.166666666664</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x14ac:dyDescent="0.15">
      <c r="A2935" s="5">
        <v>41031.208333333336</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x14ac:dyDescent="0.15">
      <c r="A2936" s="5">
        <v>41031.25</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x14ac:dyDescent="0.15">
      <c r="A2937" s="5">
        <v>41031.291666666664</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x14ac:dyDescent="0.15">
      <c r="A2938" s="5">
        <v>41031.333333333336</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x14ac:dyDescent="0.15">
      <c r="A2939" s="5">
        <v>41031.375</v>
      </c>
      <c r="B2939" s="1">
        <v>0.70159532729999996</v>
      </c>
      <c r="C2939" s="11">
        <v>0.375</v>
      </c>
      <c r="D2939" s="11">
        <v>0</v>
      </c>
      <c r="E2939" s="11">
        <v>0.1</v>
      </c>
      <c r="F2939" s="11">
        <v>0.375</v>
      </c>
      <c r="G2939" s="11">
        <v>0</v>
      </c>
      <c r="H2939" s="11">
        <v>0.1</v>
      </c>
      <c r="I2939" s="1">
        <v>5</v>
      </c>
      <c r="J2939">
        <v>-0.111</v>
      </c>
      <c r="K2939">
        <v>0.111</v>
      </c>
      <c r="L2939" s="1"/>
      <c r="M2939" s="2"/>
    </row>
    <row r="2940" spans="1:13" x14ac:dyDescent="0.15">
      <c r="A2940" s="5">
        <v>41031.416666666664</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x14ac:dyDescent="0.15">
      <c r="A2941" s="5">
        <v>41031.458333333336</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x14ac:dyDescent="0.15">
      <c r="A2942" s="5">
        <v>41031.5</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x14ac:dyDescent="0.15">
      <c r="A2943" s="5">
        <v>41031.541666666664</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x14ac:dyDescent="0.15">
      <c r="A2944" s="5">
        <v>41031.583333333336</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x14ac:dyDescent="0.15">
      <c r="A2945" s="5">
        <v>41031.625</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x14ac:dyDescent="0.15">
      <c r="A2946" s="5">
        <v>41031.666666666664</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x14ac:dyDescent="0.15">
      <c r="A2947" s="5">
        <v>41031.708333333336</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x14ac:dyDescent="0.15">
      <c r="A2948" s="5">
        <v>41031.75</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x14ac:dyDescent="0.15">
      <c r="A2949" s="5">
        <v>41031.791666666664</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x14ac:dyDescent="0.15">
      <c r="A2950" s="5">
        <v>41031.833333333336</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x14ac:dyDescent="0.15">
      <c r="A2951" s="5">
        <v>41031.875</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x14ac:dyDescent="0.15">
      <c r="A2952" s="5">
        <v>41031.916666666664</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x14ac:dyDescent="0.15">
      <c r="A2953" s="5">
        <v>41031.958333333336</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x14ac:dyDescent="0.15">
      <c r="A2954" s="5">
        <v>41032</v>
      </c>
      <c r="B2954" s="1">
        <v>0.4591578764</v>
      </c>
      <c r="C2954" s="11">
        <v>0</v>
      </c>
      <c r="D2954" s="11">
        <v>0</v>
      </c>
      <c r="E2954" s="11">
        <v>1</v>
      </c>
      <c r="F2954" s="11">
        <v>0</v>
      </c>
      <c r="G2954" s="11">
        <v>0</v>
      </c>
      <c r="H2954" s="11">
        <v>1</v>
      </c>
      <c r="I2954" s="1">
        <v>5</v>
      </c>
      <c r="J2954">
        <v>-9.5399999999999985E-2</v>
      </c>
      <c r="K2954">
        <v>9.5399999999999985E-2</v>
      </c>
      <c r="L2954" s="1"/>
      <c r="M2954" s="2"/>
    </row>
    <row r="2955" spans="1:13" x14ac:dyDescent="0.15">
      <c r="A2955" s="5">
        <v>41032.041666666664</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x14ac:dyDescent="0.15">
      <c r="A2956" s="5">
        <v>41032.083333333336</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x14ac:dyDescent="0.15">
      <c r="A2957" s="5">
        <v>41032.125</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x14ac:dyDescent="0.15">
      <c r="A2958" s="5">
        <v>41032.166666666664</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x14ac:dyDescent="0.15">
      <c r="A2959" s="5">
        <v>41032.208333333336</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x14ac:dyDescent="0.15">
      <c r="A2960" s="5">
        <v>41032.25</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x14ac:dyDescent="0.15">
      <c r="A2961" s="5">
        <v>41032.291666666664</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x14ac:dyDescent="0.15">
      <c r="A2962" s="5">
        <v>41032.333333333336</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x14ac:dyDescent="0.15">
      <c r="A2963" s="5">
        <v>41032.375</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x14ac:dyDescent="0.15">
      <c r="A2964" s="5">
        <v>41032.416666666664</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x14ac:dyDescent="0.15">
      <c r="A2965" s="5">
        <v>41032.458333333336</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x14ac:dyDescent="0.15">
      <c r="A2966" s="5">
        <v>41032.5</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x14ac:dyDescent="0.15">
      <c r="A2967" s="5">
        <v>41032.541666666664</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x14ac:dyDescent="0.15">
      <c r="A2968" s="5">
        <v>41032.583333333336</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x14ac:dyDescent="0.15">
      <c r="A2969" s="5">
        <v>41032.625</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x14ac:dyDescent="0.15">
      <c r="A2970" s="5">
        <v>41032.666666666664</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x14ac:dyDescent="0.15">
      <c r="A2971" s="5">
        <v>41032.708333333336</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x14ac:dyDescent="0.15">
      <c r="A2972" s="5">
        <v>41032.75</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x14ac:dyDescent="0.15">
      <c r="A2973" s="5">
        <v>41032.791666666664</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x14ac:dyDescent="0.15">
      <c r="A2974" s="5">
        <v>41032.833333333336</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x14ac:dyDescent="0.15">
      <c r="A2975" s="5">
        <v>41032.875</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x14ac:dyDescent="0.15">
      <c r="A2976" s="5">
        <v>41032.916666666664</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x14ac:dyDescent="0.15">
      <c r="A2977" s="5">
        <v>41032.958333333336</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x14ac:dyDescent="0.15">
      <c r="A2978" s="5">
        <v>41033</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x14ac:dyDescent="0.15">
      <c r="A2979" s="5">
        <v>41033.041666666664</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x14ac:dyDescent="0.15">
      <c r="A2980" s="5">
        <v>41033.083333333336</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x14ac:dyDescent="0.15">
      <c r="A2981" s="5">
        <v>41033.125</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x14ac:dyDescent="0.15">
      <c r="A2982" s="5">
        <v>41033.166666666664</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x14ac:dyDescent="0.15">
      <c r="A2983" s="5">
        <v>41033.208333333336</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x14ac:dyDescent="0.15">
      <c r="A2984" s="5">
        <v>41033.25</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x14ac:dyDescent="0.15">
      <c r="A2985" s="5">
        <v>41033.291666666664</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x14ac:dyDescent="0.15">
      <c r="A2986" s="5">
        <v>41033.333333333336</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x14ac:dyDescent="0.15">
      <c r="A2987" s="5">
        <v>41033.375</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x14ac:dyDescent="0.15">
      <c r="A2988" s="5">
        <v>41033.416666666664</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x14ac:dyDescent="0.15">
      <c r="A2989" s="5">
        <v>41033.458333333336</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x14ac:dyDescent="0.15">
      <c r="A2990" s="5">
        <v>41033.5</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x14ac:dyDescent="0.15">
      <c r="A2991" s="5">
        <v>41033.541666666664</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x14ac:dyDescent="0.15">
      <c r="A2992" s="5">
        <v>41033.583333333336</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x14ac:dyDescent="0.15">
      <c r="A2993" s="5">
        <v>41033.625</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x14ac:dyDescent="0.15">
      <c r="A2994" s="5">
        <v>41033.666666666664</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x14ac:dyDescent="0.15">
      <c r="A2995" s="5">
        <v>41033.708333333336</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x14ac:dyDescent="0.15">
      <c r="A2996" s="5">
        <v>41033.75</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x14ac:dyDescent="0.15">
      <c r="A2997" s="5">
        <v>41033.791666666664</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x14ac:dyDescent="0.15">
      <c r="A2998" s="5">
        <v>41033.833333333336</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x14ac:dyDescent="0.15">
      <c r="A2999" s="5">
        <v>41033.875</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x14ac:dyDescent="0.15">
      <c r="A3000" s="5">
        <v>41033.916666666664</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x14ac:dyDescent="0.15">
      <c r="A3001" s="5">
        <v>41033.958333333336</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x14ac:dyDescent="0.15">
      <c r="A3002" s="5">
        <v>41034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x14ac:dyDescent="0.15">
      <c r="A3003" s="5">
        <v>41034.041666666664</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x14ac:dyDescent="0.15">
      <c r="A3004" s="5">
        <v>41034.083333333336</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x14ac:dyDescent="0.15">
      <c r="A3005" s="5">
        <v>41034.125</v>
      </c>
      <c r="B3005" s="1">
        <v>0.60177839769999997</v>
      </c>
      <c r="C3005" s="11">
        <v>0.125</v>
      </c>
      <c r="D3005" s="11">
        <v>0</v>
      </c>
      <c r="E3005" s="11">
        <v>0.25</v>
      </c>
      <c r="F3005" s="11">
        <v>0.125</v>
      </c>
      <c r="G3005" s="11">
        <v>0</v>
      </c>
      <c r="H3005" s="11">
        <v>0.25</v>
      </c>
      <c r="I3005" s="1">
        <v>0</v>
      </c>
      <c r="J3005">
        <v>-1.538E-2</v>
      </c>
      <c r="K3005">
        <v>1.538E-2</v>
      </c>
      <c r="L3005" s="1"/>
      <c r="M3005" s="2"/>
    </row>
    <row r="3006" spans="1:13" x14ac:dyDescent="0.15">
      <c r="A3006" s="5">
        <v>41034.166666666664</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x14ac:dyDescent="0.15">
      <c r="A3007" s="5">
        <v>41034.208333333336</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x14ac:dyDescent="0.15">
      <c r="A3008" s="5">
        <v>41034.25</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x14ac:dyDescent="0.15">
      <c r="A3009" s="5">
        <v>41034.291666666664</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x14ac:dyDescent="0.15">
      <c r="A3010" s="5">
        <v>41034.333333333336</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x14ac:dyDescent="0.15">
      <c r="A3011" s="5">
        <v>41034.375</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x14ac:dyDescent="0.15">
      <c r="A3012" s="5">
        <v>41034.416666666664</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x14ac:dyDescent="0.15">
      <c r="A3013" s="5">
        <v>41034.458333333336</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x14ac:dyDescent="0.15">
      <c r="A3014" s="5">
        <v>41034.5</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x14ac:dyDescent="0.15">
      <c r="A3015" s="5">
        <v>41034.541666666664</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x14ac:dyDescent="0.15">
      <c r="A3016" s="5">
        <v>41034.583333333336</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x14ac:dyDescent="0.15">
      <c r="A3017" s="5">
        <v>41034.625</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x14ac:dyDescent="0.15">
      <c r="A3018" s="5">
        <v>41034.666666666664</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x14ac:dyDescent="0.15">
      <c r="A3019" s="5">
        <v>41034.708333333336</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x14ac:dyDescent="0.15">
      <c r="A3020" s="5">
        <v>41034.75</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x14ac:dyDescent="0.15">
      <c r="A3021" s="5">
        <v>41034.791666666664</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x14ac:dyDescent="0.15">
      <c r="A3022" s="5">
        <v>41034.833333333336</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x14ac:dyDescent="0.15">
      <c r="A3023" s="5">
        <v>41034.875</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x14ac:dyDescent="0.15">
      <c r="A3024" s="5">
        <v>41034.916666666664</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x14ac:dyDescent="0.15">
      <c r="A3025" s="5">
        <v>41034.958333333336</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x14ac:dyDescent="0.15">
      <c r="A3026" s="5">
        <v>41035</v>
      </c>
      <c r="B3026" s="1">
        <v>0.50326911340000002</v>
      </c>
      <c r="C3026" s="11">
        <v>0</v>
      </c>
      <c r="D3026" s="11">
        <v>0</v>
      </c>
      <c r="E3026" s="11">
        <v>1</v>
      </c>
      <c r="F3026" s="11">
        <v>0</v>
      </c>
      <c r="G3026" s="11">
        <v>0</v>
      </c>
      <c r="H3026" s="11">
        <v>1</v>
      </c>
      <c r="I3026" s="1">
        <v>0</v>
      </c>
      <c r="J3026">
        <v>-5.704E-2</v>
      </c>
      <c r="K3026">
        <v>5.704E-2</v>
      </c>
      <c r="L3026" s="1"/>
      <c r="M3026" s="2"/>
    </row>
    <row r="3027" spans="1:13" x14ac:dyDescent="0.15">
      <c r="A3027" s="5">
        <v>41035.041666666664</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x14ac:dyDescent="0.15">
      <c r="A3028" s="5">
        <v>41035.083333333336</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x14ac:dyDescent="0.15">
      <c r="A3029" s="5">
        <v>41035.125</v>
      </c>
      <c r="B3029" s="1">
        <v>0.59245052740000004</v>
      </c>
      <c r="C3029" s="11">
        <v>0.125</v>
      </c>
      <c r="D3029" s="11">
        <v>0</v>
      </c>
      <c r="E3029" s="11">
        <v>0.25</v>
      </c>
      <c r="F3029" s="11">
        <v>0.125</v>
      </c>
      <c r="G3029" s="11">
        <v>0</v>
      </c>
      <c r="H3029" s="11">
        <v>0.25</v>
      </c>
      <c r="I3029" s="1">
        <v>0</v>
      </c>
      <c r="J3029">
        <v>-0.01</v>
      </c>
      <c r="K3029">
        <v>0.01</v>
      </c>
      <c r="L3029" s="1"/>
      <c r="M3029" s="2"/>
    </row>
    <row r="3030" spans="1:13" x14ac:dyDescent="0.15">
      <c r="A3030" s="5">
        <v>41035.166666666664</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x14ac:dyDescent="0.15">
      <c r="A3031" s="5">
        <v>41035.208333333336</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x14ac:dyDescent="0.15">
      <c r="A3032" s="5">
        <v>41035.25</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x14ac:dyDescent="0.15">
      <c r="A3033" s="5">
        <v>41035.291666666664</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x14ac:dyDescent="0.15">
      <c r="A3034" s="5">
        <v>41035.333333333336</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x14ac:dyDescent="0.15">
      <c r="A3035" s="5">
        <v>41035.375</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x14ac:dyDescent="0.15">
      <c r="A3036" s="5">
        <v>41035.416666666664</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x14ac:dyDescent="0.15">
      <c r="A3037" s="5">
        <v>41035.458333333336</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x14ac:dyDescent="0.15">
      <c r="A3038" s="5">
        <v>41035.5</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x14ac:dyDescent="0.15">
      <c r="A3039" s="5">
        <v>41035.541666666664</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x14ac:dyDescent="0.15">
      <c r="A3040" s="5">
        <v>41035.583333333336</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x14ac:dyDescent="0.15">
      <c r="A3041" s="5">
        <v>41035.625</v>
      </c>
      <c r="B3041" s="1">
        <v>0.79905849529999995</v>
      </c>
      <c r="C3041" s="11">
        <v>0.625</v>
      </c>
      <c r="D3041" s="11">
        <v>0</v>
      </c>
      <c r="E3041" s="11">
        <v>6.25E-2</v>
      </c>
      <c r="F3041" s="11">
        <v>0.625</v>
      </c>
      <c r="G3041" s="11">
        <v>0</v>
      </c>
      <c r="H3041" s="11">
        <v>6.25E-2</v>
      </c>
      <c r="I3041" s="1">
        <v>0</v>
      </c>
      <c r="J3041">
        <v>-6.472E-2</v>
      </c>
      <c r="K3041">
        <v>6.472E-2</v>
      </c>
      <c r="L3041" s="1"/>
      <c r="M3041" s="2"/>
    </row>
    <row r="3042" spans="1:13" x14ac:dyDescent="0.15">
      <c r="A3042" s="5">
        <v>41035.666666666664</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x14ac:dyDescent="0.15">
      <c r="A3043" s="5">
        <v>41035.708333333336</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x14ac:dyDescent="0.15">
      <c r="A3044" s="5">
        <v>41035.75</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x14ac:dyDescent="0.15">
      <c r="A3045" s="5">
        <v>41035.791666666664</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x14ac:dyDescent="0.15">
      <c r="A3046" s="5">
        <v>41035.833333333336</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x14ac:dyDescent="0.15">
      <c r="A3047" s="5">
        <v>41035.875</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x14ac:dyDescent="0.15">
      <c r="A3048" s="5">
        <v>41035.916666666664</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x14ac:dyDescent="0.15">
      <c r="A3049" s="5">
        <v>41035.958333333336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x14ac:dyDescent="0.15">
      <c r="A3050" s="5">
        <v>41036</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x14ac:dyDescent="0.15">
      <c r="A3051" s="5">
        <v>41036.041666666664</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x14ac:dyDescent="0.15">
      <c r="A3052" s="5">
        <v>41036.083333333336</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x14ac:dyDescent="0.15">
      <c r="A3053" s="5">
        <v>41036.125</v>
      </c>
      <c r="B3053" s="1">
        <v>0.61869061110000001</v>
      </c>
      <c r="C3053" s="11">
        <v>0.125</v>
      </c>
      <c r="D3053" s="11">
        <v>0</v>
      </c>
      <c r="E3053" s="11">
        <v>0.25</v>
      </c>
      <c r="F3053" s="11">
        <v>0.125</v>
      </c>
      <c r="G3053" s="11">
        <v>0</v>
      </c>
      <c r="H3053" s="11">
        <v>0.25</v>
      </c>
      <c r="I3053" s="1">
        <v>0</v>
      </c>
      <c r="J3053">
        <v>-0.03</v>
      </c>
      <c r="K3053">
        <v>0.03</v>
      </c>
      <c r="L3053" s="1"/>
      <c r="M3053" s="2"/>
    </row>
    <row r="3054" spans="1:13" x14ac:dyDescent="0.15">
      <c r="A3054" s="5">
        <v>41036.166666666664</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x14ac:dyDescent="0.15">
      <c r="A3055" s="5">
        <v>41036.208333333336</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x14ac:dyDescent="0.15">
      <c r="A3056" s="5">
        <v>41036.25</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x14ac:dyDescent="0.15">
      <c r="A3057" s="5">
        <v>41036.291666666664</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x14ac:dyDescent="0.15">
      <c r="A3058" s="5">
        <v>41036.333333333336</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x14ac:dyDescent="0.15">
      <c r="A3059" s="5">
        <v>41036.375</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x14ac:dyDescent="0.15">
      <c r="A3060" s="5">
        <v>41036.416666666664</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x14ac:dyDescent="0.15">
      <c r="A3061" s="5">
        <v>41036.458333333336</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x14ac:dyDescent="0.15">
      <c r="A3062" s="5">
        <v>41036.5</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x14ac:dyDescent="0.15">
      <c r="A3063" s="5">
        <v>41036.541666666664</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x14ac:dyDescent="0.15">
      <c r="A3064" s="5">
        <v>41036.583333333336</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x14ac:dyDescent="0.15">
      <c r="A3065" s="5">
        <v>41036.625</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x14ac:dyDescent="0.15">
      <c r="A3066" s="5">
        <v>41036.666666666664</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x14ac:dyDescent="0.15">
      <c r="A3067" s="5">
        <v>41036.708333333336</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x14ac:dyDescent="0.15">
      <c r="A3068" s="5">
        <v>41036.75</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x14ac:dyDescent="0.15">
      <c r="A3069" s="5">
        <v>41036.791666666664</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x14ac:dyDescent="0.15">
      <c r="A3070" s="5">
        <v>41036.833333333336</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x14ac:dyDescent="0.15">
      <c r="A3071" s="5">
        <v>41036.875</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x14ac:dyDescent="0.15">
      <c r="A3072" s="5">
        <v>41036.916666666664</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x14ac:dyDescent="0.15">
      <c r="A3073" s="5">
        <v>41036.958333333336</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x14ac:dyDescent="0.15">
      <c r="A3074" s="5">
        <v>41037</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x14ac:dyDescent="0.15">
      <c r="A3075" s="5">
        <v>41037.041666666664</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x14ac:dyDescent="0.15">
      <c r="A3076" s="5">
        <v>41037.083333333336</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x14ac:dyDescent="0.15">
      <c r="A3077" s="5">
        <v>41037.125</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x14ac:dyDescent="0.15">
      <c r="A3078" s="5">
        <v>41037.166666666664</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x14ac:dyDescent="0.15">
      <c r="A3079" s="5">
        <v>41037.208333333336</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x14ac:dyDescent="0.15">
      <c r="A3080" s="5">
        <v>41037.25</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x14ac:dyDescent="0.15">
      <c r="A3081" s="5">
        <v>41037.291666666664</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x14ac:dyDescent="0.15">
      <c r="A3082" s="5">
        <v>41037.333333333336</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x14ac:dyDescent="0.15">
      <c r="A3083" s="5">
        <v>41037.375</v>
      </c>
      <c r="B3083" s="1">
        <v>0.818237294</v>
      </c>
      <c r="C3083" s="11">
        <v>0.375</v>
      </c>
      <c r="D3083" s="11">
        <v>0</v>
      </c>
      <c r="E3083" s="11">
        <v>0.1</v>
      </c>
      <c r="F3083" s="11">
        <v>0.375</v>
      </c>
      <c r="G3083" s="11">
        <v>0</v>
      </c>
      <c r="H3083" s="11">
        <v>0.1</v>
      </c>
      <c r="I3083" s="1">
        <v>5</v>
      </c>
      <c r="J3083">
        <v>-1.558E-2</v>
      </c>
      <c r="K3083">
        <v>1.558E-2</v>
      </c>
      <c r="L3083" s="1"/>
      <c r="M3083" s="2"/>
    </row>
    <row r="3084" spans="1:13" x14ac:dyDescent="0.15">
      <c r="A3084" s="5">
        <v>41037.416666666664</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x14ac:dyDescent="0.15">
      <c r="A3085" s="5">
        <v>41037.458333333336</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x14ac:dyDescent="0.15">
      <c r="A3086" s="5">
        <v>41037.5</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x14ac:dyDescent="0.15">
      <c r="A3087" s="5">
        <v>41037.541666666664</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x14ac:dyDescent="0.15">
      <c r="A3088" s="5">
        <v>41037.583333333336</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x14ac:dyDescent="0.15">
      <c r="A3089" s="5">
        <v>41037.625</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x14ac:dyDescent="0.15">
      <c r="A3090" s="5">
        <v>41037.666666666664</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x14ac:dyDescent="0.15">
      <c r="A3091" s="5">
        <v>41037.708333333336</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x14ac:dyDescent="0.15">
      <c r="A3092" s="5">
        <v>41037.75</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x14ac:dyDescent="0.15">
      <c r="A3093" s="5">
        <v>41037.791666666664</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x14ac:dyDescent="0.15">
      <c r="A3094" s="5">
        <v>41037.833333333336</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x14ac:dyDescent="0.15">
      <c r="A3095" s="5">
        <v>41037.875</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x14ac:dyDescent="0.15">
      <c r="A3096" s="5">
        <v>41037.916666666664</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x14ac:dyDescent="0.15">
      <c r="A3097" s="5">
        <v>41037.958333333336</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x14ac:dyDescent="0.15">
      <c r="A3098" s="5">
        <v>41038</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x14ac:dyDescent="0.15">
      <c r="A3099" s="5">
        <v>41038.041666666664</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x14ac:dyDescent="0.15">
      <c r="A3100" s="5">
        <v>41038.083333333336</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x14ac:dyDescent="0.15">
      <c r="A3101" s="5">
        <v>41038.125</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x14ac:dyDescent="0.15">
      <c r="A3102" s="5">
        <v>41038.166666666664</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x14ac:dyDescent="0.15">
      <c r="A3103" s="5">
        <v>41038.208333333336</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x14ac:dyDescent="0.15">
      <c r="A3104" s="5">
        <v>41038.25</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x14ac:dyDescent="0.15">
      <c r="A3105" s="5">
        <v>41038.291666666664</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x14ac:dyDescent="0.15">
      <c r="A3106" s="5">
        <v>41038.333333333336</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x14ac:dyDescent="0.15">
      <c r="A3107" s="5">
        <v>41038.375</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x14ac:dyDescent="0.15">
      <c r="A3108" s="5">
        <v>41038.416666666664</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x14ac:dyDescent="0.15">
      <c r="A3109" s="5">
        <v>41038.458333333336</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x14ac:dyDescent="0.15">
      <c r="A3110" s="5">
        <v>41038.5</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x14ac:dyDescent="0.15">
      <c r="A3111" s="5">
        <v>41038.541666666664</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x14ac:dyDescent="0.15">
      <c r="A3112" s="5">
        <v>41038.583333333336</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x14ac:dyDescent="0.15">
      <c r="A3113" s="5">
        <v>41038.625</v>
      </c>
      <c r="B3113" s="1">
        <v>0.60944991719999997</v>
      </c>
      <c r="C3113" s="11">
        <v>0.625</v>
      </c>
      <c r="D3113" s="11">
        <v>0</v>
      </c>
      <c r="E3113" s="11">
        <v>6.25E-2</v>
      </c>
      <c r="F3113" s="11">
        <v>0.625</v>
      </c>
      <c r="G3113" s="11">
        <v>0</v>
      </c>
      <c r="H3113" s="11">
        <v>6.25E-2</v>
      </c>
      <c r="I3113" s="1">
        <v>5</v>
      </c>
      <c r="J3113">
        <v>-8.029E-2</v>
      </c>
      <c r="K3113">
        <v>8.029E-2</v>
      </c>
      <c r="L3113" s="1"/>
      <c r="M3113" s="2"/>
    </row>
    <row r="3114" spans="1:13" x14ac:dyDescent="0.15">
      <c r="A3114" s="5">
        <v>41038.666666666664</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x14ac:dyDescent="0.15">
      <c r="A3115" s="5">
        <v>41038.708333333336</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x14ac:dyDescent="0.15">
      <c r="A3116" s="5">
        <v>41038.75</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x14ac:dyDescent="0.15">
      <c r="A3117" s="5">
        <v>41038.791666666664</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x14ac:dyDescent="0.15">
      <c r="A3118" s="5">
        <v>41038.833333333336</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x14ac:dyDescent="0.15">
      <c r="A3119" s="5">
        <v>41038.875</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x14ac:dyDescent="0.15">
      <c r="A3120" s="5">
        <v>41038.916666666664</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x14ac:dyDescent="0.15">
      <c r="A3121" s="5">
        <v>41038.958333333336</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x14ac:dyDescent="0.15">
      <c r="A3122" s="5">
        <v>41039</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x14ac:dyDescent="0.15">
      <c r="A3123" s="5">
        <v>41039.041666666664</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x14ac:dyDescent="0.15">
      <c r="A3124" s="5">
        <v>41039.083333333336</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x14ac:dyDescent="0.15">
      <c r="A3125" s="5">
        <v>41039.125</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x14ac:dyDescent="0.15">
      <c r="A3126" s="5">
        <v>41039.166666666664</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x14ac:dyDescent="0.15">
      <c r="A3127" s="5">
        <v>41039.208333333336</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x14ac:dyDescent="0.15">
      <c r="A3128" s="5">
        <v>41039.25</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x14ac:dyDescent="0.15">
      <c r="A3129" s="5">
        <v>41039.291666666664</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x14ac:dyDescent="0.15">
      <c r="A3130" s="5">
        <v>41039.333333333336</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x14ac:dyDescent="0.15">
      <c r="A3131" s="5">
        <v>41039.375</v>
      </c>
      <c r="B3131" s="1">
        <v>0.6293261268</v>
      </c>
      <c r="C3131" s="11">
        <v>0.375</v>
      </c>
      <c r="D3131" s="11">
        <v>0</v>
      </c>
      <c r="E3131" s="11">
        <v>0.1</v>
      </c>
      <c r="F3131" s="11">
        <v>0.375</v>
      </c>
      <c r="G3131" s="11">
        <v>0</v>
      </c>
      <c r="H3131" s="11">
        <v>0.1</v>
      </c>
      <c r="I3131" s="1">
        <v>5</v>
      </c>
      <c r="J3131">
        <v>-0.13605</v>
      </c>
      <c r="K3131">
        <v>0.13605</v>
      </c>
      <c r="L3131" s="1"/>
      <c r="M3131" s="2"/>
    </row>
    <row r="3132" spans="1:13" x14ac:dyDescent="0.15">
      <c r="A3132" s="5">
        <v>41039.416666666664</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x14ac:dyDescent="0.15">
      <c r="A3133" s="5">
        <v>41039.458333333336</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x14ac:dyDescent="0.15">
      <c r="A3134" s="5">
        <v>41039.5</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x14ac:dyDescent="0.15">
      <c r="A3135" s="5">
        <v>41039.541666666664</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x14ac:dyDescent="0.15">
      <c r="A3136" s="5">
        <v>41039.583333333336</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x14ac:dyDescent="0.15">
      <c r="A3137" s="5">
        <v>41039.625</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x14ac:dyDescent="0.15">
      <c r="A3138" s="5">
        <v>41039.666666666664</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x14ac:dyDescent="0.15">
      <c r="A3139" s="5">
        <v>41039.708333333336</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x14ac:dyDescent="0.15">
      <c r="A3140" s="5">
        <v>41039.75</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x14ac:dyDescent="0.15">
      <c r="A3141" s="5">
        <v>41039.791666666664</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x14ac:dyDescent="0.15">
      <c r="A3142" s="5">
        <v>41039.833333333336</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x14ac:dyDescent="0.15">
      <c r="A3143" s="5">
        <v>41039.875</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x14ac:dyDescent="0.15">
      <c r="A3144" s="5">
        <v>41039.916666666664</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x14ac:dyDescent="0.15">
      <c r="A3145" s="5">
        <v>41039.958333333336</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x14ac:dyDescent="0.15">
      <c r="A3146" s="5">
        <v>41040</v>
      </c>
      <c r="B3146" s="1">
        <v>0.47755208789999998</v>
      </c>
      <c r="C3146" s="11">
        <v>0</v>
      </c>
      <c r="D3146" s="11">
        <v>0</v>
      </c>
      <c r="E3146" s="11">
        <v>1</v>
      </c>
      <c r="F3146" s="11">
        <v>0</v>
      </c>
      <c r="G3146" s="11">
        <v>0</v>
      </c>
      <c r="H3146" s="11">
        <v>1</v>
      </c>
      <c r="I3146" s="1">
        <v>5</v>
      </c>
      <c r="J3146">
        <v>-7.417E-2</v>
      </c>
      <c r="K3146">
        <v>7.417E-2</v>
      </c>
      <c r="L3146" s="1"/>
      <c r="M3146" s="2"/>
    </row>
    <row r="3147" spans="1:13" x14ac:dyDescent="0.15">
      <c r="A3147" s="5">
        <v>41040.041666666664</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x14ac:dyDescent="0.15">
      <c r="A3148" s="5">
        <v>41040.083333333336</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x14ac:dyDescent="0.15">
      <c r="A3149" s="5">
        <v>41040.125</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x14ac:dyDescent="0.15">
      <c r="A3150" s="5">
        <v>41040.166666666664</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x14ac:dyDescent="0.15">
      <c r="A3151" s="5">
        <v>41040.208333333336</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x14ac:dyDescent="0.15">
      <c r="A3152" s="5">
        <v>41040.25</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x14ac:dyDescent="0.15">
      <c r="A3153" s="5">
        <v>41040.291666666664</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x14ac:dyDescent="0.15">
      <c r="A3154" s="5">
        <v>41040.333333333336</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x14ac:dyDescent="0.15">
      <c r="A3155" s="5">
        <v>41040.375</v>
      </c>
      <c r="B3155" s="1">
        <v>0.81108883269999998</v>
      </c>
      <c r="C3155" s="11">
        <v>0.375</v>
      </c>
      <c r="D3155" s="11">
        <v>0</v>
      </c>
      <c r="E3155" s="11">
        <v>0.1</v>
      </c>
      <c r="F3155" s="11">
        <v>0.375</v>
      </c>
      <c r="G3155" s="11">
        <v>0</v>
      </c>
      <c r="H3155" s="11">
        <v>0.1</v>
      </c>
      <c r="I3155" s="1">
        <v>5</v>
      </c>
      <c r="J3155">
        <v>-0.11147</v>
      </c>
      <c r="K3155">
        <v>0.11147</v>
      </c>
      <c r="L3155" s="1"/>
      <c r="M3155" s="2"/>
    </row>
    <row r="3156" spans="1:13" x14ac:dyDescent="0.15">
      <c r="A3156" s="5">
        <v>41040.416666666664</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x14ac:dyDescent="0.15">
      <c r="A3157" s="5">
        <v>41040.458333333336</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x14ac:dyDescent="0.15">
      <c r="A3158" s="5">
        <v>41040.5</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x14ac:dyDescent="0.15">
      <c r="A3159" s="5">
        <v>41040.541666666664</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x14ac:dyDescent="0.15">
      <c r="A3160" s="5">
        <v>41040.583333333336</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x14ac:dyDescent="0.15">
      <c r="A3161" s="5">
        <v>41040.625</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x14ac:dyDescent="0.15">
      <c r="A3162" s="5">
        <v>41040.666666666664</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x14ac:dyDescent="0.15">
      <c r="A3163" s="5">
        <v>41040.708333333336</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x14ac:dyDescent="0.15">
      <c r="A3164" s="5">
        <v>41040.75</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x14ac:dyDescent="0.15">
      <c r="A3165" s="5">
        <v>41040.791666666664</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x14ac:dyDescent="0.15">
      <c r="A3166" s="5">
        <v>41040.833333333336</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x14ac:dyDescent="0.15">
      <c r="A3167" s="5">
        <v>41040.875</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x14ac:dyDescent="0.15">
      <c r="A3168" s="5">
        <v>41040.916666666664</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x14ac:dyDescent="0.15">
      <c r="A3169" s="5">
        <v>41040.958333333336</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x14ac:dyDescent="0.15">
      <c r="A3170" s="5">
        <v>41041</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x14ac:dyDescent="0.15">
      <c r="A3171" s="5">
        <v>41041.041666666664</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x14ac:dyDescent="0.15">
      <c r="A3172" s="5">
        <v>41041.083333333336</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x14ac:dyDescent="0.15">
      <c r="A3173" s="5">
        <v>41041.125</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x14ac:dyDescent="0.15">
      <c r="A3174" s="5">
        <v>41041.166666666664</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x14ac:dyDescent="0.15">
      <c r="A3175" s="5">
        <v>41041.208333333336</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x14ac:dyDescent="0.15">
      <c r="A3176" s="5">
        <v>41041.25</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x14ac:dyDescent="0.15">
      <c r="A3177" s="5">
        <v>41041.291666666664</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x14ac:dyDescent="0.15">
      <c r="A3178" s="5">
        <v>41041.333333333336</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x14ac:dyDescent="0.15">
      <c r="A3179" s="5">
        <v>41041.375</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x14ac:dyDescent="0.15">
      <c r="A3180" s="5">
        <v>41041.416666666664</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x14ac:dyDescent="0.15">
      <c r="A3181" s="5">
        <v>41041.458333333336</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x14ac:dyDescent="0.15">
      <c r="A3182" s="5">
        <v>41041.5</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x14ac:dyDescent="0.15">
      <c r="A3183" s="5">
        <v>41041.541666666664</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x14ac:dyDescent="0.15">
      <c r="A3184" s="5">
        <v>41041.583333333336</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x14ac:dyDescent="0.15">
      <c r="A3185" s="5">
        <v>41041.625</v>
      </c>
      <c r="B3185" s="1">
        <v>0.77264405889999999</v>
      </c>
      <c r="C3185" s="11">
        <v>0.625</v>
      </c>
      <c r="D3185" s="11">
        <v>0</v>
      </c>
      <c r="E3185" s="11">
        <v>6.25E-2</v>
      </c>
      <c r="F3185" s="11">
        <v>0.625</v>
      </c>
      <c r="G3185" s="11">
        <v>0</v>
      </c>
      <c r="H3185" s="11">
        <v>6.25E-2</v>
      </c>
      <c r="I3185" s="1">
        <v>5</v>
      </c>
      <c r="J3185">
        <v>-0.10061</v>
      </c>
      <c r="K3185">
        <v>0.10061</v>
      </c>
      <c r="L3185" s="1"/>
      <c r="M3185" s="2"/>
    </row>
    <row r="3186" spans="1:13" x14ac:dyDescent="0.15">
      <c r="A3186" s="5">
        <v>41041.666666666664</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x14ac:dyDescent="0.15">
      <c r="A3187" s="5">
        <v>41041.708333333336</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x14ac:dyDescent="0.15">
      <c r="A3188" s="5">
        <v>41041.75</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x14ac:dyDescent="0.15">
      <c r="A3189" s="5">
        <v>41041.791666666664</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x14ac:dyDescent="0.15">
      <c r="A3190" s="5">
        <v>41041.833333333336</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x14ac:dyDescent="0.15">
      <c r="A3191" s="5">
        <v>41041.875</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x14ac:dyDescent="0.15">
      <c r="A3192" s="5">
        <v>41041.916666666664</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x14ac:dyDescent="0.15">
      <c r="A3193" s="5">
        <v>41041.958333333336</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x14ac:dyDescent="0.15">
      <c r="A3194" s="5">
        <v>41042</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x14ac:dyDescent="0.15">
      <c r="A3195" s="5">
        <v>41042.041666666664</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x14ac:dyDescent="0.15">
      <c r="A3196" s="5">
        <v>41042.083333333336</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x14ac:dyDescent="0.15">
      <c r="A3197" s="5">
        <v>41042.125</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x14ac:dyDescent="0.15">
      <c r="A3198" s="5">
        <v>41042.166666666664</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x14ac:dyDescent="0.15">
      <c r="A3199" s="5">
        <v>41042.208333333336</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x14ac:dyDescent="0.15">
      <c r="A3200" s="5">
        <v>41042.25</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x14ac:dyDescent="0.15">
      <c r="A3201" s="5">
        <v>41042.291666666664</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x14ac:dyDescent="0.15">
      <c r="A3202" s="5">
        <v>41042.333333333336</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x14ac:dyDescent="0.15">
      <c r="A3203" s="5">
        <v>41042.375</v>
      </c>
      <c r="B3203" s="1">
        <v>0.84351843780000002</v>
      </c>
      <c r="C3203" s="11">
        <v>0.375</v>
      </c>
      <c r="D3203" s="11">
        <v>0</v>
      </c>
      <c r="E3203" s="11">
        <v>0.1</v>
      </c>
      <c r="F3203" s="11">
        <v>0.375</v>
      </c>
      <c r="G3203" s="11">
        <v>0</v>
      </c>
      <c r="H3203" s="11">
        <v>0.1</v>
      </c>
      <c r="I3203" s="1">
        <v>0</v>
      </c>
      <c r="J3203">
        <v>-0.113</v>
      </c>
      <c r="K3203">
        <v>0.113</v>
      </c>
      <c r="L3203" s="1"/>
      <c r="M3203" s="2"/>
    </row>
    <row r="3204" spans="1:13" x14ac:dyDescent="0.15">
      <c r="A3204" s="5">
        <v>41042.416666666664</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x14ac:dyDescent="0.15">
      <c r="A3205" s="5">
        <v>41042.458333333336</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x14ac:dyDescent="0.15">
      <c r="A3206" s="5">
        <v>41042.5</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x14ac:dyDescent="0.15">
      <c r="A3207" s="5">
        <v>41042.541666666664</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x14ac:dyDescent="0.15">
      <c r="A3208" s="5">
        <v>41042.583333333336</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x14ac:dyDescent="0.15">
      <c r="A3209" s="5">
        <v>41042.625</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x14ac:dyDescent="0.15">
      <c r="A3210" s="5">
        <v>41042.666666666664</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x14ac:dyDescent="0.15">
      <c r="A3211" s="5">
        <v>41042.708333333336</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x14ac:dyDescent="0.15">
      <c r="A3212" s="5">
        <v>41042.75</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x14ac:dyDescent="0.15">
      <c r="A3213" s="5">
        <v>41042.791666666664</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x14ac:dyDescent="0.15">
      <c r="A3214" s="5">
        <v>41042.833333333336</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x14ac:dyDescent="0.15">
      <c r="A3215" s="5">
        <v>41042.875</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x14ac:dyDescent="0.15">
      <c r="A3216" s="5">
        <v>41042.916666666664</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x14ac:dyDescent="0.15">
      <c r="A3217" s="5">
        <v>41042.958333333336</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x14ac:dyDescent="0.15">
      <c r="A3218" s="5">
        <v>41043</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x14ac:dyDescent="0.15">
      <c r="A3219" s="5">
        <v>41043.041666666664</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x14ac:dyDescent="0.15">
      <c r="A3220" s="5">
        <v>41043.083333333336</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x14ac:dyDescent="0.15">
      <c r="A3221" s="5">
        <v>41043.125</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x14ac:dyDescent="0.15">
      <c r="A3222" s="5">
        <v>41043.166666666664</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x14ac:dyDescent="0.15">
      <c r="A3223" s="5">
        <v>41043.208333333336</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x14ac:dyDescent="0.15">
      <c r="A3224" s="5">
        <v>41043.25</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x14ac:dyDescent="0.15">
      <c r="A3225" s="5">
        <v>41043.291666666664</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x14ac:dyDescent="0.15">
      <c r="A3226" s="5">
        <v>41043.333333333336</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x14ac:dyDescent="0.15">
      <c r="A3227" s="5">
        <v>41043.375</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x14ac:dyDescent="0.15">
      <c r="A3228" s="5">
        <v>41043.416666666664</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x14ac:dyDescent="0.15">
      <c r="A3229" s="5">
        <v>41043.458333333336</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x14ac:dyDescent="0.15">
      <c r="A3230" s="5">
        <v>41043.5</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x14ac:dyDescent="0.15">
      <c r="A3231" s="5">
        <v>41043.541666666664</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x14ac:dyDescent="0.15">
      <c r="A3232" s="5">
        <v>41043.583333333336</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x14ac:dyDescent="0.15">
      <c r="A3233" s="5">
        <v>41043.625</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x14ac:dyDescent="0.15">
      <c r="A3234" s="5">
        <v>41043.666666666664</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x14ac:dyDescent="0.15">
      <c r="A3235" s="5">
        <v>41043.708333333336</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x14ac:dyDescent="0.15">
      <c r="A3236" s="5">
        <v>41043.75</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x14ac:dyDescent="0.15">
      <c r="A3237" s="5">
        <v>41043.791666666664</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x14ac:dyDescent="0.15">
      <c r="A3238" s="5">
        <v>41043.833333333336</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x14ac:dyDescent="0.15">
      <c r="A3239" s="5">
        <v>41043.875</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x14ac:dyDescent="0.15">
      <c r="A3240" s="5">
        <v>41043.916666666664</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x14ac:dyDescent="0.15">
      <c r="A3241" s="5">
        <v>41043.958333333336</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x14ac:dyDescent="0.15">
      <c r="A3242" s="5">
        <v>41044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x14ac:dyDescent="0.15">
      <c r="A3243" s="5">
        <v>41044.041666666664</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x14ac:dyDescent="0.15">
      <c r="A3244" s="5">
        <v>41044.083333333336</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x14ac:dyDescent="0.15">
      <c r="A3245" s="5">
        <v>41044.125</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x14ac:dyDescent="0.15">
      <c r="A3246" s="5">
        <v>41044.166666666664</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x14ac:dyDescent="0.15">
      <c r="A3247" s="5">
        <v>41044.208333333336</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x14ac:dyDescent="0.15">
      <c r="A3248" s="5">
        <v>41044.25</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x14ac:dyDescent="0.15">
      <c r="A3249" s="5">
        <v>41044.291666666664</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x14ac:dyDescent="0.15">
      <c r="A3250" s="5">
        <v>41044.333333333336</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x14ac:dyDescent="0.15">
      <c r="A3251" s="5">
        <v>41044.375</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x14ac:dyDescent="0.15">
      <c r="A3252" s="5">
        <v>41044.416666666664</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x14ac:dyDescent="0.15">
      <c r="A3253" s="5">
        <v>41044.458333333336</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x14ac:dyDescent="0.15">
      <c r="A3254" s="5">
        <v>41044.5</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x14ac:dyDescent="0.15">
      <c r="A3255" s="5">
        <v>41044.541666666664</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x14ac:dyDescent="0.15">
      <c r="A3256" s="5">
        <v>41044.583333333336</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x14ac:dyDescent="0.15">
      <c r="A3257" s="5">
        <v>41044.625</v>
      </c>
      <c r="B3257" s="1">
        <v>0.79557144099999999</v>
      </c>
      <c r="C3257" s="11">
        <v>0.625</v>
      </c>
      <c r="D3257" s="11">
        <v>0</v>
      </c>
      <c r="E3257" s="11">
        <v>6.25E-2</v>
      </c>
      <c r="F3257" s="11">
        <v>0.625</v>
      </c>
      <c r="G3257" s="11">
        <v>0</v>
      </c>
      <c r="H3257" s="11">
        <v>6.25E-2</v>
      </c>
      <c r="I3257" s="1">
        <v>5</v>
      </c>
      <c r="J3257">
        <v>-9.375E-2</v>
      </c>
      <c r="K3257">
        <v>9.375E-2</v>
      </c>
      <c r="L3257" s="1"/>
      <c r="M3257" s="2"/>
    </row>
    <row r="3258" spans="1:13" x14ac:dyDescent="0.15">
      <c r="A3258" s="5">
        <v>41044.666666666664</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x14ac:dyDescent="0.15">
      <c r="A3259" s="5">
        <v>41044.708333333336</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x14ac:dyDescent="0.15">
      <c r="A3260" s="5">
        <v>41044.75</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x14ac:dyDescent="0.15">
      <c r="A3261" s="5">
        <v>41044.791666666664</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x14ac:dyDescent="0.15">
      <c r="A3262" s="5">
        <v>41044.833333333336</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x14ac:dyDescent="0.15">
      <c r="A3263" s="5">
        <v>41044.875</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x14ac:dyDescent="0.15">
      <c r="A3264" s="5">
        <v>41044.916666666664</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x14ac:dyDescent="0.15">
      <c r="A3265" s="5">
        <v>41044.958333333336</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x14ac:dyDescent="0.15">
      <c r="A3266" s="5">
        <v>41045</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x14ac:dyDescent="0.15">
      <c r="A3267" s="5">
        <v>41045.041666666664</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x14ac:dyDescent="0.15">
      <c r="A3268" s="5">
        <v>41045.083333333336</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x14ac:dyDescent="0.15">
      <c r="A3269" s="5">
        <v>41045.125</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x14ac:dyDescent="0.15">
      <c r="A3270" s="5">
        <v>41045.166666666664</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x14ac:dyDescent="0.15">
      <c r="A3271" s="5">
        <v>41045.208333333336</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x14ac:dyDescent="0.15">
      <c r="A3272" s="5">
        <v>41045.25</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x14ac:dyDescent="0.15">
      <c r="A3273" s="5">
        <v>41045.291666666664</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x14ac:dyDescent="0.15">
      <c r="A3274" s="5">
        <v>41045.333333333336</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x14ac:dyDescent="0.15">
      <c r="A3275" s="5">
        <v>41045.375</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x14ac:dyDescent="0.15">
      <c r="A3276" s="5">
        <v>41045.416666666664</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x14ac:dyDescent="0.15">
      <c r="A3277" s="5">
        <v>41045.458333333336</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x14ac:dyDescent="0.15">
      <c r="A3278" s="5">
        <v>41045.5</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x14ac:dyDescent="0.15">
      <c r="A3279" s="5">
        <v>41045.541666666664</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x14ac:dyDescent="0.15">
      <c r="A3280" s="5">
        <v>41045.583333333336</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x14ac:dyDescent="0.15">
      <c r="A3281" s="5">
        <v>41045.625</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x14ac:dyDescent="0.15">
      <c r="A3282" s="5">
        <v>41045.666666666664</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x14ac:dyDescent="0.15">
      <c r="A3283" s="5">
        <v>41045.708333333336</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x14ac:dyDescent="0.15">
      <c r="A3284" s="5">
        <v>41045.75</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x14ac:dyDescent="0.15">
      <c r="A3285" s="5">
        <v>41045.791666666664</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x14ac:dyDescent="0.15">
      <c r="A3286" s="5">
        <v>41045.833333333336</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x14ac:dyDescent="0.15">
      <c r="A3287" s="5">
        <v>41045.875</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x14ac:dyDescent="0.15">
      <c r="A3288" s="5">
        <v>41045.916666666664</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x14ac:dyDescent="0.15">
      <c r="A3289" s="5">
        <v>41045.958333333336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x14ac:dyDescent="0.15">
      <c r="A3290" s="5">
        <v>41046</v>
      </c>
      <c r="B3290" s="1">
        <v>0.46133728530000001</v>
      </c>
      <c r="C3290" s="11">
        <v>0</v>
      </c>
      <c r="D3290" s="11">
        <v>0</v>
      </c>
      <c r="E3290" s="11">
        <v>1</v>
      </c>
      <c r="F3290" s="11">
        <v>0</v>
      </c>
      <c r="G3290" s="11">
        <v>0</v>
      </c>
      <c r="H3290" s="11">
        <v>1</v>
      </c>
      <c r="I3290" s="1">
        <v>0</v>
      </c>
      <c r="J3290">
        <v>-1.01E-2</v>
      </c>
      <c r="K3290">
        <v>1.01E-2</v>
      </c>
      <c r="L3290" s="1"/>
      <c r="M3290" s="2"/>
    </row>
    <row r="3291" spans="1:13" x14ac:dyDescent="0.15">
      <c r="A3291" s="5">
        <v>41046.041666666664</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x14ac:dyDescent="0.15">
      <c r="A3292" s="5">
        <v>41046.083333333336</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x14ac:dyDescent="0.15">
      <c r="A3293" s="5">
        <v>41046.125</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x14ac:dyDescent="0.15">
      <c r="A3294" s="5">
        <v>41046.166666666664</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x14ac:dyDescent="0.15">
      <c r="A3295" s="5">
        <v>41046.208333333336</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x14ac:dyDescent="0.15">
      <c r="A3296" s="5">
        <v>41046.25</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x14ac:dyDescent="0.15">
      <c r="A3297" s="5">
        <v>41046.291666666664</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x14ac:dyDescent="0.15">
      <c r="A3298" s="5">
        <v>41046.333333333336</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x14ac:dyDescent="0.15">
      <c r="A3299" s="5">
        <v>41046.375</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x14ac:dyDescent="0.15">
      <c r="A3300" s="5">
        <v>41046.416666666664</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x14ac:dyDescent="0.15">
      <c r="A3301" s="5">
        <v>41046.458333333336</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x14ac:dyDescent="0.15">
      <c r="A3302" s="5">
        <v>41046.5</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x14ac:dyDescent="0.15">
      <c r="A3303" s="5">
        <v>41046.541666666664</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x14ac:dyDescent="0.15">
      <c r="A3304" s="5">
        <v>41046.583333333336</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x14ac:dyDescent="0.15">
      <c r="A3305" s="5">
        <v>41046.625</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x14ac:dyDescent="0.15">
      <c r="A3306" s="5">
        <v>41046.666666666664</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x14ac:dyDescent="0.15">
      <c r="A3307" s="5">
        <v>41046.708333333336</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x14ac:dyDescent="0.15">
      <c r="A3308" s="5">
        <v>41046.75</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x14ac:dyDescent="0.15">
      <c r="A3309" s="5">
        <v>41046.791666666664</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x14ac:dyDescent="0.15">
      <c r="A3310" s="5">
        <v>41046.833333333336</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x14ac:dyDescent="0.15">
      <c r="A3311" s="5">
        <v>41046.875</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x14ac:dyDescent="0.15">
      <c r="A3312" s="5">
        <v>41046.916666666664</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x14ac:dyDescent="0.15">
      <c r="A3313" s="5">
        <v>41046.958333333336</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x14ac:dyDescent="0.15">
      <c r="A3314" s="5">
        <v>41047</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x14ac:dyDescent="0.15">
      <c r="A3315" s="5">
        <v>41047.041666666664</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x14ac:dyDescent="0.15">
      <c r="A3316" s="5">
        <v>41047.083333333336</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x14ac:dyDescent="0.15">
      <c r="A3317" s="5">
        <v>41047.125</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x14ac:dyDescent="0.15">
      <c r="A3318" s="5">
        <v>41047.166666666664</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x14ac:dyDescent="0.15">
      <c r="A3319" s="5">
        <v>41047.208333333336</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x14ac:dyDescent="0.15">
      <c r="A3320" s="5">
        <v>41047.25</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x14ac:dyDescent="0.15">
      <c r="A3321" s="5">
        <v>41047.291666666664</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x14ac:dyDescent="0.15">
      <c r="A3322" s="5">
        <v>41047.333333333336</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x14ac:dyDescent="0.15">
      <c r="A3323" s="5">
        <v>41047.375</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x14ac:dyDescent="0.15">
      <c r="A3324" s="5">
        <v>41047.416666666664</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x14ac:dyDescent="0.15">
      <c r="A3325" s="5">
        <v>41047.458333333336</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x14ac:dyDescent="0.15">
      <c r="A3326" s="5">
        <v>41047.5</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x14ac:dyDescent="0.15">
      <c r="A3327" s="5">
        <v>41047.541666666664</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x14ac:dyDescent="0.15">
      <c r="A3328" s="5">
        <v>41047.583333333336</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x14ac:dyDescent="0.15">
      <c r="A3329" s="5">
        <v>41047.625</v>
      </c>
      <c r="B3329" s="1">
        <v>0.7545113765</v>
      </c>
      <c r="C3329" s="11">
        <v>0.625</v>
      </c>
      <c r="D3329" s="11">
        <v>0</v>
      </c>
      <c r="E3329" s="11">
        <v>6.25E-2</v>
      </c>
      <c r="F3329" s="11">
        <v>0.625</v>
      </c>
      <c r="G3329" s="11">
        <v>0</v>
      </c>
      <c r="H3329" s="11">
        <v>6.25E-2</v>
      </c>
      <c r="I3329" s="1">
        <v>5</v>
      </c>
      <c r="J3329">
        <v>-0.10627</v>
      </c>
      <c r="K3329">
        <v>0.10627</v>
      </c>
      <c r="L3329" s="1"/>
      <c r="M3329" s="2"/>
    </row>
    <row r="3330" spans="1:13" x14ac:dyDescent="0.15">
      <c r="A3330" s="5">
        <v>41047.666666666664</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x14ac:dyDescent="0.15">
      <c r="A3331" s="5">
        <v>41047.708333333336</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x14ac:dyDescent="0.15">
      <c r="A3332" s="5">
        <v>41047.75</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x14ac:dyDescent="0.15">
      <c r="A3333" s="5">
        <v>41047.791666666664</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x14ac:dyDescent="0.15">
      <c r="A3334" s="5">
        <v>41047.833333333336</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x14ac:dyDescent="0.15">
      <c r="A3335" s="5">
        <v>41047.875</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x14ac:dyDescent="0.15">
      <c r="A3336" s="5">
        <v>41047.916666666664</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x14ac:dyDescent="0.15">
      <c r="A3337" s="5">
        <v>41047.958333333336</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x14ac:dyDescent="0.15">
      <c r="A3338" s="5">
        <v>41048</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x14ac:dyDescent="0.15">
      <c r="A3339" s="5">
        <v>41048.041666666664</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x14ac:dyDescent="0.15">
      <c r="A3340" s="5">
        <v>41048.083333333336</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x14ac:dyDescent="0.15">
      <c r="A3341" s="5">
        <v>41048.125</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x14ac:dyDescent="0.15">
      <c r="A3342" s="5">
        <v>41048.166666666664</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x14ac:dyDescent="0.15">
      <c r="A3343" s="5">
        <v>41048.208333333336</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x14ac:dyDescent="0.15">
      <c r="A3344" s="5">
        <v>41048.25</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x14ac:dyDescent="0.15">
      <c r="A3345" s="5">
        <v>41048.291666666664</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x14ac:dyDescent="0.15">
      <c r="A3346" s="5">
        <v>41048.333333333336</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x14ac:dyDescent="0.15">
      <c r="A3347" s="5">
        <v>41048.375</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x14ac:dyDescent="0.15">
      <c r="A3348" s="5">
        <v>41048.416666666664</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x14ac:dyDescent="0.15">
      <c r="A3349" s="5">
        <v>41048.458333333336</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x14ac:dyDescent="0.15">
      <c r="A3350" s="5">
        <v>41048.5</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x14ac:dyDescent="0.15">
      <c r="A3351" s="5">
        <v>41048.541666666664</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x14ac:dyDescent="0.15">
      <c r="A3352" s="5">
        <v>41048.583333333336</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x14ac:dyDescent="0.15">
      <c r="A3353" s="5">
        <v>41048.625</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x14ac:dyDescent="0.15">
      <c r="A3354" s="5">
        <v>41048.666666666664</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x14ac:dyDescent="0.15">
      <c r="A3355" s="5">
        <v>41048.708333333336</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x14ac:dyDescent="0.15">
      <c r="A3356" s="5">
        <v>41048.75</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x14ac:dyDescent="0.15">
      <c r="A3357" s="5">
        <v>41048.791666666664</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x14ac:dyDescent="0.15">
      <c r="A3358" s="5">
        <v>41048.833333333336</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x14ac:dyDescent="0.15">
      <c r="A3359" s="5">
        <v>41048.875</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x14ac:dyDescent="0.15">
      <c r="A3360" s="5">
        <v>41048.916666666664</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x14ac:dyDescent="0.15">
      <c r="A3361" s="5">
        <v>41048.958333333336</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x14ac:dyDescent="0.15">
      <c r="A3362" s="5">
        <v>41049</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x14ac:dyDescent="0.15">
      <c r="A3363" s="5">
        <v>41049.041666666664</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x14ac:dyDescent="0.15">
      <c r="A3364" s="5">
        <v>41049.083333333336</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x14ac:dyDescent="0.15">
      <c r="A3365" s="5">
        <v>41049.125</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x14ac:dyDescent="0.15">
      <c r="A3366" s="5">
        <v>41049.166666666664</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x14ac:dyDescent="0.15">
      <c r="A3367" s="5">
        <v>41049.208333333336</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x14ac:dyDescent="0.15">
      <c r="A3368" s="5">
        <v>41049.25</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x14ac:dyDescent="0.15">
      <c r="A3369" s="5">
        <v>41049.291666666664</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x14ac:dyDescent="0.15">
      <c r="A3370" s="5">
        <v>41049.333333333336</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x14ac:dyDescent="0.15">
      <c r="A3371" s="5">
        <v>41049.375</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x14ac:dyDescent="0.15">
      <c r="A3372" s="5">
        <v>41049.416666666664</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x14ac:dyDescent="0.15">
      <c r="A3373" s="5">
        <v>41049.458333333336</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x14ac:dyDescent="0.15">
      <c r="A3374" s="5">
        <v>41049.5</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x14ac:dyDescent="0.15">
      <c r="A3375" s="5">
        <v>41049.541666666664</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x14ac:dyDescent="0.15">
      <c r="A3376" s="5">
        <v>41049.583333333336</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x14ac:dyDescent="0.15">
      <c r="A3377" s="5">
        <v>41049.625</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x14ac:dyDescent="0.15">
      <c r="A3378" s="5">
        <v>41049.666666666664</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x14ac:dyDescent="0.15">
      <c r="A3379" s="5">
        <v>41049.708333333336</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x14ac:dyDescent="0.15">
      <c r="A3380" s="5">
        <v>41049.75</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x14ac:dyDescent="0.15">
      <c r="A3381" s="5">
        <v>41049.791666666664</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x14ac:dyDescent="0.15">
      <c r="A3382" s="5">
        <v>41049.833333333336</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x14ac:dyDescent="0.15">
      <c r="A3383" s="5">
        <v>41049.875</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x14ac:dyDescent="0.15">
      <c r="A3384" s="5">
        <v>41049.916666666664</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x14ac:dyDescent="0.15">
      <c r="A3385" s="5">
        <v>41049.958333333336</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x14ac:dyDescent="0.15">
      <c r="A3386" s="5">
        <v>41050</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x14ac:dyDescent="0.15">
      <c r="A3387" s="5">
        <v>41050.041666666664</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x14ac:dyDescent="0.15">
      <c r="A3388" s="5">
        <v>41050.083333333336</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x14ac:dyDescent="0.15">
      <c r="A3389" s="5">
        <v>41050.125</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x14ac:dyDescent="0.15">
      <c r="A3390" s="5">
        <v>41050.166666666664</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x14ac:dyDescent="0.15">
      <c r="A3391" s="5">
        <v>41050.208333333336</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x14ac:dyDescent="0.15">
      <c r="A3392" s="5">
        <v>41050.25</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x14ac:dyDescent="0.15">
      <c r="A3393" s="5">
        <v>41050.291666666664</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x14ac:dyDescent="0.15">
      <c r="A3394" s="5">
        <v>41050.333333333336</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x14ac:dyDescent="0.15">
      <c r="A3395" s="5">
        <v>41050.375</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x14ac:dyDescent="0.15">
      <c r="A3396" s="5">
        <v>41050.416666666664</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x14ac:dyDescent="0.15">
      <c r="A3397" s="5">
        <v>41050.458333333336</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x14ac:dyDescent="0.15">
      <c r="A3398" s="5">
        <v>41050.5</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x14ac:dyDescent="0.15">
      <c r="A3399" s="5">
        <v>41050.541666666664</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x14ac:dyDescent="0.15">
      <c r="A3400" s="5">
        <v>41050.583333333336</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x14ac:dyDescent="0.15">
      <c r="A3401" s="5">
        <v>41050.625</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x14ac:dyDescent="0.15">
      <c r="A3402" s="5">
        <v>41050.666666666664</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x14ac:dyDescent="0.15">
      <c r="A3403" s="5">
        <v>41050.708333333336</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x14ac:dyDescent="0.15">
      <c r="A3404" s="5">
        <v>41050.75</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x14ac:dyDescent="0.15">
      <c r="A3405" s="5">
        <v>41050.791666666664</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x14ac:dyDescent="0.15">
      <c r="A3406" s="5">
        <v>41050.833333333336</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x14ac:dyDescent="0.15">
      <c r="A3407" s="5">
        <v>41050.875</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x14ac:dyDescent="0.15">
      <c r="A3408" s="5">
        <v>41050.916666666664</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x14ac:dyDescent="0.15">
      <c r="A3409" s="5">
        <v>41050.958333333336</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x14ac:dyDescent="0.15">
      <c r="A3410" s="5">
        <v>41051</v>
      </c>
      <c r="B3410" s="1">
        <v>0.5167814489</v>
      </c>
      <c r="C3410" s="11">
        <v>0</v>
      </c>
      <c r="D3410" s="11">
        <v>0</v>
      </c>
      <c r="E3410" s="11">
        <v>1</v>
      </c>
      <c r="F3410" s="11">
        <v>0</v>
      </c>
      <c r="G3410" s="11">
        <v>0</v>
      </c>
      <c r="H3410" s="11">
        <v>1</v>
      </c>
      <c r="I3410" s="1">
        <v>5</v>
      </c>
      <c r="J3410">
        <v>-5.8110000000000002E-2</v>
      </c>
      <c r="K3410">
        <v>5.8110000000000002E-2</v>
      </c>
      <c r="L3410" s="1"/>
      <c r="M3410" s="2"/>
    </row>
    <row r="3411" spans="1:13" x14ac:dyDescent="0.15">
      <c r="A3411" s="5">
        <v>41051.041666666664</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x14ac:dyDescent="0.15">
      <c r="A3412" s="5">
        <v>41051.083333333336</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x14ac:dyDescent="0.15">
      <c r="A3413" s="5">
        <v>41051.125</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x14ac:dyDescent="0.15">
      <c r="A3414" s="5">
        <v>41051.166666666664</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x14ac:dyDescent="0.15">
      <c r="A3415" s="5">
        <v>41051.208333333336</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x14ac:dyDescent="0.15">
      <c r="A3416" s="5">
        <v>41051.25</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x14ac:dyDescent="0.15">
      <c r="A3417" s="5">
        <v>41051.291666666664</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x14ac:dyDescent="0.15">
      <c r="A3418" s="5">
        <v>41051.333333333336</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x14ac:dyDescent="0.15">
      <c r="A3419" s="5">
        <v>41051.375</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x14ac:dyDescent="0.15">
      <c r="A3420" s="5">
        <v>41051.416666666664</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x14ac:dyDescent="0.15">
      <c r="A3421" s="5">
        <v>41051.458333333336</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x14ac:dyDescent="0.15">
      <c r="A3422" s="5">
        <v>41051.5</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x14ac:dyDescent="0.15">
      <c r="A3423" s="5">
        <v>41051.541666666664</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x14ac:dyDescent="0.15">
      <c r="A3424" s="5">
        <v>41051.583333333336</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x14ac:dyDescent="0.15">
      <c r="A3425" s="5">
        <v>41051.625</v>
      </c>
      <c r="B3425" s="1">
        <v>0.74954232409999999</v>
      </c>
      <c r="C3425" s="11">
        <v>0.625</v>
      </c>
      <c r="D3425" s="11">
        <v>0</v>
      </c>
      <c r="E3425" s="11">
        <v>6.25E-2</v>
      </c>
      <c r="F3425" s="11">
        <v>0.625</v>
      </c>
      <c r="G3425" s="11">
        <v>0</v>
      </c>
      <c r="H3425" s="11">
        <v>6.25E-2</v>
      </c>
      <c r="I3425" s="1">
        <v>5</v>
      </c>
      <c r="J3425">
        <v>-1.555E-2</v>
      </c>
      <c r="K3425">
        <v>1.555E-2</v>
      </c>
      <c r="L3425" s="1"/>
      <c r="M3425" s="2"/>
    </row>
    <row r="3426" spans="1:13" x14ac:dyDescent="0.15">
      <c r="A3426" s="5">
        <v>41051.666666666664</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x14ac:dyDescent="0.15">
      <c r="A3427" s="5">
        <v>41051.708333333336</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x14ac:dyDescent="0.15">
      <c r="A3428" s="5">
        <v>41051.75</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x14ac:dyDescent="0.15">
      <c r="A3429" s="5">
        <v>41051.791666666664</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x14ac:dyDescent="0.15">
      <c r="A3430" s="5">
        <v>41051.833333333336</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x14ac:dyDescent="0.15">
      <c r="A3431" s="5">
        <v>41051.875</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x14ac:dyDescent="0.15">
      <c r="A3432" s="5">
        <v>41051.916666666664</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x14ac:dyDescent="0.15">
      <c r="A3433" s="5">
        <v>41051.958333333336</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x14ac:dyDescent="0.15">
      <c r="A3434" s="5">
        <v>41052</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x14ac:dyDescent="0.15">
      <c r="A3435" s="5">
        <v>41052.041666666664</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x14ac:dyDescent="0.15">
      <c r="A3436" s="5">
        <v>41052.083333333336</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x14ac:dyDescent="0.15">
      <c r="A3437" s="5">
        <v>41052.125</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x14ac:dyDescent="0.15">
      <c r="A3438" s="5">
        <v>41052.166666666664</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x14ac:dyDescent="0.15">
      <c r="A3439" s="5">
        <v>41052.208333333336</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x14ac:dyDescent="0.15">
      <c r="A3440" s="5">
        <v>41052.25</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x14ac:dyDescent="0.15">
      <c r="A3441" s="5">
        <v>41052.291666666664</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x14ac:dyDescent="0.15">
      <c r="A3442" s="5">
        <v>41052.333333333336</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x14ac:dyDescent="0.15">
      <c r="A3443" s="5">
        <v>41052.375</v>
      </c>
      <c r="B3443" s="1">
        <v>0.68154476509999995</v>
      </c>
      <c r="C3443" s="11">
        <v>0.375</v>
      </c>
      <c r="D3443" s="11">
        <v>0</v>
      </c>
      <c r="E3443" s="11">
        <v>0.1</v>
      </c>
      <c r="F3443" s="11">
        <v>0.375</v>
      </c>
      <c r="G3443" s="11">
        <v>0</v>
      </c>
      <c r="H3443" s="11">
        <v>0.1</v>
      </c>
      <c r="I3443" s="1">
        <v>5</v>
      </c>
      <c r="J3443">
        <v>-0.12667</v>
      </c>
      <c r="K3443">
        <v>0.12667</v>
      </c>
      <c r="L3443" s="1"/>
      <c r="M3443" s="2"/>
    </row>
    <row r="3444" spans="1:13" x14ac:dyDescent="0.15">
      <c r="A3444" s="5">
        <v>41052.416666666664</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x14ac:dyDescent="0.15">
      <c r="A3445" s="5">
        <v>41052.458333333336</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x14ac:dyDescent="0.15">
      <c r="A3446" s="5">
        <v>41052.5</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x14ac:dyDescent="0.15">
      <c r="A3447" s="5">
        <v>41052.541666666664</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x14ac:dyDescent="0.15">
      <c r="A3448" s="5">
        <v>41052.583333333336</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x14ac:dyDescent="0.15">
      <c r="A3449" s="5">
        <v>41052.625</v>
      </c>
      <c r="B3449" s="1">
        <v>0.61590096770000002</v>
      </c>
      <c r="C3449" s="11">
        <v>0.625</v>
      </c>
      <c r="D3449" s="11">
        <v>0</v>
      </c>
      <c r="E3449" s="11">
        <v>6.25E-2</v>
      </c>
      <c r="F3449" s="11">
        <v>0.625</v>
      </c>
      <c r="G3449" s="11">
        <v>0</v>
      </c>
      <c r="H3449" s="11">
        <v>6.25E-2</v>
      </c>
      <c r="I3449" s="1">
        <v>5</v>
      </c>
      <c r="J3449">
        <v>-0.12035</v>
      </c>
      <c r="K3449">
        <v>0.12035</v>
      </c>
      <c r="L3449" s="1"/>
      <c r="M3449" s="2"/>
    </row>
    <row r="3450" spans="1:13" x14ac:dyDescent="0.15">
      <c r="A3450" s="5">
        <v>41052.666666666664</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x14ac:dyDescent="0.15">
      <c r="A3451" s="5">
        <v>41052.708333333336</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x14ac:dyDescent="0.15">
      <c r="A3452" s="5">
        <v>41052.75</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x14ac:dyDescent="0.15">
      <c r="A3453" s="5">
        <v>41052.791666666664</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x14ac:dyDescent="0.15">
      <c r="A3454" s="5">
        <v>41052.833333333336</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x14ac:dyDescent="0.15">
      <c r="A3455" s="5">
        <v>41052.875</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x14ac:dyDescent="0.15">
      <c r="A3456" s="5">
        <v>41052.916666666664</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x14ac:dyDescent="0.15">
      <c r="A3457" s="5">
        <v>41052.958333333336</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x14ac:dyDescent="0.15">
      <c r="A3458" s="5">
        <v>41053</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x14ac:dyDescent="0.15">
      <c r="A3459" s="5">
        <v>41053.041666666664</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x14ac:dyDescent="0.15">
      <c r="A3460" s="5">
        <v>41053.083333333336</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x14ac:dyDescent="0.15">
      <c r="A3461" s="5">
        <v>41053.125</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x14ac:dyDescent="0.15">
      <c r="A3462" s="5">
        <v>41053.166666666664</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x14ac:dyDescent="0.15">
      <c r="A3463" s="5">
        <v>41053.208333333336</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x14ac:dyDescent="0.15">
      <c r="A3464" s="5">
        <v>41053.25</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x14ac:dyDescent="0.15">
      <c r="A3465" s="5">
        <v>41053.291666666664</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x14ac:dyDescent="0.15">
      <c r="A3466" s="5">
        <v>41053.333333333336</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x14ac:dyDescent="0.15">
      <c r="A3467" s="5">
        <v>41053.375</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x14ac:dyDescent="0.15">
      <c r="A3468" s="5">
        <v>41053.416666666664</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x14ac:dyDescent="0.15">
      <c r="A3469" s="5">
        <v>41053.458333333336</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x14ac:dyDescent="0.15">
      <c r="A3470" s="5">
        <v>41053.5</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x14ac:dyDescent="0.15">
      <c r="A3471" s="5">
        <v>41053.541666666664</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x14ac:dyDescent="0.15">
      <c r="A3472" s="5">
        <v>41053.583333333336</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x14ac:dyDescent="0.15">
      <c r="A3473" s="5">
        <v>41053.625</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x14ac:dyDescent="0.15">
      <c r="A3474" s="5">
        <v>41053.666666666664</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x14ac:dyDescent="0.15">
      <c r="A3475" s="5">
        <v>41053.708333333336</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x14ac:dyDescent="0.15">
      <c r="A3476" s="5">
        <v>41053.75</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x14ac:dyDescent="0.15">
      <c r="A3477" s="5">
        <v>41053.791666666664</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x14ac:dyDescent="0.15">
      <c r="A3478" s="5">
        <v>41053.833333333336</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x14ac:dyDescent="0.15">
      <c r="A3479" s="5">
        <v>41053.875</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x14ac:dyDescent="0.15">
      <c r="A3480" s="5">
        <v>41053.916666666664</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x14ac:dyDescent="0.15">
      <c r="A3481" s="5">
        <v>41053.958333333336</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x14ac:dyDescent="0.15">
      <c r="A3482" s="5">
        <v>41054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x14ac:dyDescent="0.15">
      <c r="A3483" s="5">
        <v>41054.041666666664</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x14ac:dyDescent="0.15">
      <c r="A3484" s="5">
        <v>41054.083333333336</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x14ac:dyDescent="0.15">
      <c r="A3485" s="5">
        <v>41054.125</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x14ac:dyDescent="0.15">
      <c r="A3486" s="5">
        <v>41054.166666666664</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x14ac:dyDescent="0.15">
      <c r="A3487" s="5">
        <v>41054.208333333336</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x14ac:dyDescent="0.15">
      <c r="A3488" s="5">
        <v>41054.25</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x14ac:dyDescent="0.15">
      <c r="A3489" s="5">
        <v>41054.291666666664</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x14ac:dyDescent="0.15">
      <c r="A3490" s="5">
        <v>41054.333333333336</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x14ac:dyDescent="0.15">
      <c r="A3491" s="5">
        <v>41054.375</v>
      </c>
      <c r="B3491" s="1">
        <v>0.81928341029999996</v>
      </c>
      <c r="C3491" s="11">
        <v>0.375</v>
      </c>
      <c r="D3491" s="11">
        <v>0</v>
      </c>
      <c r="E3491" s="11">
        <v>0.1</v>
      </c>
      <c r="F3491" s="11">
        <v>0.375</v>
      </c>
      <c r="G3491" s="11">
        <v>0</v>
      </c>
      <c r="H3491" s="11">
        <v>0.1</v>
      </c>
      <c r="I3491" s="1">
        <v>5</v>
      </c>
      <c r="J3491">
        <v>-0.15164</v>
      </c>
      <c r="K3491">
        <v>0.15164</v>
      </c>
      <c r="L3491" s="1"/>
      <c r="M3491" s="2"/>
    </row>
    <row r="3492" spans="1:13" x14ac:dyDescent="0.15">
      <c r="A3492" s="5">
        <v>41054.416666666664</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x14ac:dyDescent="0.15">
      <c r="A3493" s="5">
        <v>41054.458333333336</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x14ac:dyDescent="0.15">
      <c r="A3494" s="5">
        <v>41054.5</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x14ac:dyDescent="0.15">
      <c r="A3495" s="5">
        <v>41054.541666666664</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x14ac:dyDescent="0.15">
      <c r="A3496" s="5">
        <v>41054.583333333336</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x14ac:dyDescent="0.15">
      <c r="A3497" s="5">
        <v>41054.625</v>
      </c>
      <c r="B3497" s="1">
        <v>0.76819806469999996</v>
      </c>
      <c r="C3497" s="11">
        <v>0.625</v>
      </c>
      <c r="D3497" s="11">
        <v>0</v>
      </c>
      <c r="E3497" s="11">
        <v>6.25E-2</v>
      </c>
      <c r="F3497" s="11">
        <v>0.625</v>
      </c>
      <c r="G3497" s="11">
        <v>0</v>
      </c>
      <c r="H3497" s="11">
        <v>6.25E-2</v>
      </c>
      <c r="I3497" s="1">
        <v>5</v>
      </c>
      <c r="J3497">
        <v>-0.11599</v>
      </c>
      <c r="K3497">
        <v>0.11599</v>
      </c>
      <c r="L3497" s="1"/>
      <c r="M3497" s="2"/>
    </row>
    <row r="3498" spans="1:13" x14ac:dyDescent="0.15">
      <c r="A3498" s="5">
        <v>41054.666666666664</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x14ac:dyDescent="0.15">
      <c r="A3499" s="5">
        <v>41054.708333333336</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x14ac:dyDescent="0.15">
      <c r="A3500" s="5">
        <v>41054.75</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x14ac:dyDescent="0.15">
      <c r="A3501" s="5">
        <v>41054.791666666664</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x14ac:dyDescent="0.15">
      <c r="A3502" s="5">
        <v>41054.833333333336</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x14ac:dyDescent="0.15">
      <c r="A3503" s="5">
        <v>41054.875</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x14ac:dyDescent="0.15">
      <c r="A3504" s="5">
        <v>41054.916666666664</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x14ac:dyDescent="0.15">
      <c r="A3505" s="5">
        <v>41054.958333333336</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x14ac:dyDescent="0.15">
      <c r="A3506" s="5">
        <v>41055</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x14ac:dyDescent="0.15">
      <c r="A3507" s="5">
        <v>41055.041666666664</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x14ac:dyDescent="0.15">
      <c r="A3508" s="5">
        <v>41055.083333333336</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x14ac:dyDescent="0.15">
      <c r="A3509" s="5">
        <v>41055.125</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x14ac:dyDescent="0.15">
      <c r="A3510" s="5">
        <v>41055.166666666664</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x14ac:dyDescent="0.15">
      <c r="A3511" s="5">
        <v>41055.208333333336</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x14ac:dyDescent="0.15">
      <c r="A3512" s="5">
        <v>41055.25</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x14ac:dyDescent="0.15">
      <c r="A3513" s="5">
        <v>41055.291666666664</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x14ac:dyDescent="0.15">
      <c r="A3514" s="5">
        <v>41055.333333333336</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x14ac:dyDescent="0.15">
      <c r="A3515" s="5">
        <v>41055.375</v>
      </c>
      <c r="B3515" s="1">
        <v>0.83506233110000005</v>
      </c>
      <c r="C3515" s="11">
        <v>0.375</v>
      </c>
      <c r="D3515" s="11">
        <v>0</v>
      </c>
      <c r="E3515" s="11">
        <v>0.1</v>
      </c>
      <c r="F3515" s="11">
        <v>0.375</v>
      </c>
      <c r="G3515" s="11">
        <v>0</v>
      </c>
      <c r="H3515" s="11">
        <v>0.1</v>
      </c>
      <c r="I3515" s="1">
        <v>5</v>
      </c>
      <c r="J3515">
        <v>-0.11987</v>
      </c>
      <c r="K3515">
        <v>0.11987</v>
      </c>
      <c r="L3515" s="1"/>
      <c r="M3515" s="2"/>
    </row>
    <row r="3516" spans="1:13" x14ac:dyDescent="0.15">
      <c r="A3516" s="5">
        <v>41055.416666666664</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x14ac:dyDescent="0.15">
      <c r="A3517" s="5">
        <v>41055.458333333336</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x14ac:dyDescent="0.15">
      <c r="A3518" s="5">
        <v>41055.5</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x14ac:dyDescent="0.15">
      <c r="A3519" s="5">
        <v>41055.541666666664</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x14ac:dyDescent="0.15">
      <c r="A3520" s="5">
        <v>41055.583333333336</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x14ac:dyDescent="0.15">
      <c r="A3521" s="5">
        <v>41055.625</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x14ac:dyDescent="0.15">
      <c r="A3522" s="5">
        <v>41055.666666666664</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x14ac:dyDescent="0.15">
      <c r="A3523" s="5">
        <v>41055.708333333336</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x14ac:dyDescent="0.15">
      <c r="A3524" s="5">
        <v>41055.75</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x14ac:dyDescent="0.15">
      <c r="A3525" s="5">
        <v>41055.791666666664</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x14ac:dyDescent="0.15">
      <c r="A3526" s="5">
        <v>41055.833333333336</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x14ac:dyDescent="0.15">
      <c r="A3527" s="5">
        <v>41055.875</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x14ac:dyDescent="0.15">
      <c r="A3528" s="5">
        <v>41055.916666666664</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x14ac:dyDescent="0.15">
      <c r="A3529" s="5">
        <v>41055.958333333336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x14ac:dyDescent="0.15">
      <c r="A3530" s="5">
        <v>41056</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x14ac:dyDescent="0.15">
      <c r="A3531" s="5">
        <v>41056.041666666664</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x14ac:dyDescent="0.15">
      <c r="A3532" s="5">
        <v>41056.083333333336</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x14ac:dyDescent="0.15">
      <c r="A3533" s="5">
        <v>41056.125</v>
      </c>
      <c r="B3533" s="1">
        <v>0.59314793830000001</v>
      </c>
      <c r="C3533" s="11">
        <v>0.125</v>
      </c>
      <c r="D3533" s="11">
        <v>0</v>
      </c>
      <c r="E3533" s="11">
        <v>0.25</v>
      </c>
      <c r="F3533" s="11">
        <v>0.125</v>
      </c>
      <c r="G3533" s="11">
        <v>0</v>
      </c>
      <c r="H3533" s="11">
        <v>0.25</v>
      </c>
      <c r="I3533" s="1">
        <v>5</v>
      </c>
      <c r="J3533">
        <v>-1.2E-4</v>
      </c>
      <c r="K3533">
        <v>1.2E-4</v>
      </c>
      <c r="L3533" s="1"/>
      <c r="M3533" s="2"/>
    </row>
    <row r="3534" spans="1:13" x14ac:dyDescent="0.15">
      <c r="A3534" s="5">
        <v>41056.166666666664</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x14ac:dyDescent="0.15">
      <c r="A3535" s="5">
        <v>41056.208333333336</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x14ac:dyDescent="0.15">
      <c r="A3536" s="5">
        <v>41056.25</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x14ac:dyDescent="0.15">
      <c r="A3537" s="5">
        <v>41056.291666666664</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x14ac:dyDescent="0.15">
      <c r="A3538" s="5">
        <v>41056.333333333336</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x14ac:dyDescent="0.15">
      <c r="A3539" s="5">
        <v>41056.375</v>
      </c>
      <c r="B3539" s="1">
        <v>0.84247232149999995</v>
      </c>
      <c r="C3539" s="11">
        <v>0.375</v>
      </c>
      <c r="D3539" s="11">
        <v>0</v>
      </c>
      <c r="E3539" s="11">
        <v>0.1</v>
      </c>
      <c r="F3539" s="11">
        <v>0.375</v>
      </c>
      <c r="G3539" s="11">
        <v>0</v>
      </c>
      <c r="H3539" s="11">
        <v>0.1</v>
      </c>
      <c r="I3539" s="1">
        <v>5</v>
      </c>
      <c r="J3539">
        <v>-0.11268</v>
      </c>
      <c r="K3539">
        <v>0.11268</v>
      </c>
      <c r="L3539" s="1"/>
      <c r="M3539" s="2"/>
    </row>
    <row r="3540" spans="1:13" x14ac:dyDescent="0.15">
      <c r="A3540" s="5">
        <v>41056.416666666664</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x14ac:dyDescent="0.15">
      <c r="A3541" s="5">
        <v>41056.458333333336</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x14ac:dyDescent="0.15">
      <c r="A3542" s="5">
        <v>41056.5</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x14ac:dyDescent="0.15">
      <c r="A3543" s="5">
        <v>41056.541666666664</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x14ac:dyDescent="0.15">
      <c r="A3544" s="5">
        <v>41056.583333333336</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x14ac:dyDescent="0.15">
      <c r="A3545" s="5">
        <v>41056.625</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x14ac:dyDescent="0.15">
      <c r="A3546" s="5">
        <v>41056.666666666664</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x14ac:dyDescent="0.15">
      <c r="A3547" s="5">
        <v>41056.708333333336</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x14ac:dyDescent="0.15">
      <c r="A3548" s="5">
        <v>41056.75</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x14ac:dyDescent="0.15">
      <c r="A3549" s="5">
        <v>41056.791666666664</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x14ac:dyDescent="0.15">
      <c r="A3550" s="5">
        <v>41056.833333333336</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x14ac:dyDescent="0.15">
      <c r="A3551" s="5">
        <v>41056.875</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x14ac:dyDescent="0.15">
      <c r="A3552" s="5">
        <v>41056.916666666664</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x14ac:dyDescent="0.15">
      <c r="A3553" s="5">
        <v>41056.958333333336</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x14ac:dyDescent="0.15">
      <c r="A3554" s="5">
        <v>41057</v>
      </c>
      <c r="B3554" s="1">
        <v>0.4833929038</v>
      </c>
      <c r="C3554" s="11">
        <v>0</v>
      </c>
      <c r="D3554" s="11">
        <v>0</v>
      </c>
      <c r="E3554" s="11">
        <v>1</v>
      </c>
      <c r="F3554" s="11">
        <v>0</v>
      </c>
      <c r="G3554" s="11">
        <v>0</v>
      </c>
      <c r="H3554" s="11">
        <v>1</v>
      </c>
      <c r="I3554" s="1">
        <v>5</v>
      </c>
      <c r="J3554">
        <v>-7.2840000000000002E-2</v>
      </c>
      <c r="K3554">
        <v>7.2840000000000002E-2</v>
      </c>
      <c r="L3554" s="1"/>
      <c r="M3554" s="2"/>
    </row>
    <row r="3555" spans="1:13" x14ac:dyDescent="0.15">
      <c r="A3555" s="5">
        <v>41057.041666666664</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x14ac:dyDescent="0.15">
      <c r="A3556" s="5">
        <v>41057.083333333336</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x14ac:dyDescent="0.15">
      <c r="A3557" s="5">
        <v>41057.125</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x14ac:dyDescent="0.15">
      <c r="A3558" s="5">
        <v>41057.166666666664</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x14ac:dyDescent="0.15">
      <c r="A3559" s="5">
        <v>41057.208333333336</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x14ac:dyDescent="0.15">
      <c r="A3560" s="5">
        <v>41057.25</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x14ac:dyDescent="0.15">
      <c r="A3561" s="5">
        <v>41057.291666666664</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x14ac:dyDescent="0.15">
      <c r="A3562" s="5">
        <v>41057.333333333336</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x14ac:dyDescent="0.15">
      <c r="A3563" s="5">
        <v>41057.375</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x14ac:dyDescent="0.15">
      <c r="A3564" s="5">
        <v>41057.416666666664</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x14ac:dyDescent="0.15">
      <c r="A3565" s="5">
        <v>41057.458333333336</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x14ac:dyDescent="0.15">
      <c r="A3566" s="5">
        <v>41057.5</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x14ac:dyDescent="0.15">
      <c r="A3567" s="5">
        <v>41057.541666666664</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x14ac:dyDescent="0.15">
      <c r="A3568" s="5">
        <v>41057.583333333336</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x14ac:dyDescent="0.15">
      <c r="A3569" s="5">
        <v>41057.625</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x14ac:dyDescent="0.15">
      <c r="A3570" s="5">
        <v>41057.666666666664</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x14ac:dyDescent="0.15">
      <c r="A3571" s="5">
        <v>41057.708333333336</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x14ac:dyDescent="0.15">
      <c r="A3572" s="5">
        <v>41057.75</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x14ac:dyDescent="0.15">
      <c r="A3573" s="5">
        <v>41057.791666666664</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x14ac:dyDescent="0.15">
      <c r="A3574" s="5">
        <v>41057.833333333336</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x14ac:dyDescent="0.15">
      <c r="A3575" s="5">
        <v>41057.875</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x14ac:dyDescent="0.15">
      <c r="A3576" s="5">
        <v>41057.916666666664</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x14ac:dyDescent="0.15">
      <c r="A3577" s="5">
        <v>41057.958333333336</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x14ac:dyDescent="0.15">
      <c r="A3578" s="5">
        <v>41058</v>
      </c>
      <c r="B3578" s="1">
        <v>0.4488710662</v>
      </c>
      <c r="C3578" s="11">
        <v>0</v>
      </c>
      <c r="D3578" s="11">
        <v>0</v>
      </c>
      <c r="E3578" s="11">
        <v>1</v>
      </c>
      <c r="F3578" s="11">
        <v>0</v>
      </c>
      <c r="G3578" s="11">
        <v>0</v>
      </c>
      <c r="H3578" s="11">
        <v>1</v>
      </c>
      <c r="I3578" s="1">
        <v>5</v>
      </c>
      <c r="J3578">
        <v>-0.10300000000000001</v>
      </c>
      <c r="K3578">
        <v>0.10300000000000001</v>
      </c>
      <c r="L3578" s="1"/>
      <c r="M3578" s="2"/>
    </row>
    <row r="3579" spans="1:13" x14ac:dyDescent="0.15">
      <c r="A3579" s="5">
        <v>41058.041666666664</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x14ac:dyDescent="0.15">
      <c r="A3580" s="5">
        <v>41058.083333333336</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x14ac:dyDescent="0.15">
      <c r="A3581" s="5">
        <v>41058.125</v>
      </c>
      <c r="B3581" s="1">
        <v>0.5167814489</v>
      </c>
      <c r="C3581" s="11">
        <v>0.125</v>
      </c>
      <c r="D3581" s="11">
        <v>0</v>
      </c>
      <c r="E3581" s="11">
        <v>0.25</v>
      </c>
      <c r="F3581" s="11">
        <v>0.125</v>
      </c>
      <c r="G3581" s="11">
        <v>0</v>
      </c>
      <c r="H3581" s="11">
        <v>0.25</v>
      </c>
      <c r="I3581" s="1">
        <v>5</v>
      </c>
      <c r="J3581">
        <v>-0.10267</v>
      </c>
      <c r="K3581">
        <v>0.10267</v>
      </c>
      <c r="L3581" s="1"/>
      <c r="M3581" s="2"/>
    </row>
    <row r="3582" spans="1:13" x14ac:dyDescent="0.15">
      <c r="A3582" s="5">
        <v>41058.166666666664</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x14ac:dyDescent="0.15">
      <c r="A3583" s="5">
        <v>41058.208333333336</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x14ac:dyDescent="0.15">
      <c r="A3584" s="5">
        <v>41058.25</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x14ac:dyDescent="0.15">
      <c r="A3585" s="5">
        <v>41058.291666666664</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x14ac:dyDescent="0.15">
      <c r="A3586" s="5">
        <v>41058.333333333336</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x14ac:dyDescent="0.15">
      <c r="A3587" s="5">
        <v>41058.375</v>
      </c>
      <c r="B3587" s="1">
        <v>0.74117339380000002</v>
      </c>
      <c r="C3587" s="11">
        <v>0.375</v>
      </c>
      <c r="D3587" s="11">
        <v>0</v>
      </c>
      <c r="E3587" s="11">
        <v>0.1</v>
      </c>
      <c r="F3587" s="11">
        <v>0.375</v>
      </c>
      <c r="G3587" s="11">
        <v>0</v>
      </c>
      <c r="H3587" s="11">
        <v>0.1</v>
      </c>
      <c r="I3587" s="1">
        <v>5</v>
      </c>
      <c r="J3587">
        <v>-0.11269</v>
      </c>
      <c r="K3587">
        <v>0.11269</v>
      </c>
      <c r="L3587" s="1"/>
      <c r="M3587" s="2"/>
    </row>
    <row r="3588" spans="1:13" x14ac:dyDescent="0.15">
      <c r="A3588" s="5">
        <v>41058.416666666664</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x14ac:dyDescent="0.15">
      <c r="A3589" s="5">
        <v>41058.458333333336</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x14ac:dyDescent="0.15">
      <c r="A3590" s="5">
        <v>41058.5</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x14ac:dyDescent="0.15">
      <c r="A3591" s="5">
        <v>41058.541666666664</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x14ac:dyDescent="0.15">
      <c r="A3592" s="5">
        <v>41058.583333333336</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x14ac:dyDescent="0.15">
      <c r="A3593" s="5">
        <v>41058.625</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x14ac:dyDescent="0.15">
      <c r="A3594" s="5">
        <v>41058.666666666664</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x14ac:dyDescent="0.15">
      <c r="A3595" s="5">
        <v>41058.708333333336</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x14ac:dyDescent="0.15">
      <c r="A3596" s="5">
        <v>41058.75</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x14ac:dyDescent="0.15">
      <c r="A3597" s="5">
        <v>41058.791666666664</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x14ac:dyDescent="0.15">
      <c r="A3598" s="5">
        <v>41058.833333333336</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x14ac:dyDescent="0.15">
      <c r="A3599" s="5">
        <v>41058.875</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x14ac:dyDescent="0.15">
      <c r="A3600" s="5">
        <v>41058.916666666664</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x14ac:dyDescent="0.15">
      <c r="A3601" s="5">
        <v>41058.958333333336</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x14ac:dyDescent="0.15">
      <c r="A3602" s="5">
        <v>41059</v>
      </c>
      <c r="B3602" s="1">
        <v>0.476854677</v>
      </c>
      <c r="C3602" s="11">
        <v>0</v>
      </c>
      <c r="D3602" s="11">
        <v>0</v>
      </c>
      <c r="E3602" s="11">
        <v>1</v>
      </c>
      <c r="F3602" s="11">
        <v>0</v>
      </c>
      <c r="G3602" s="11">
        <v>0</v>
      </c>
      <c r="H3602" s="11">
        <v>1</v>
      </c>
      <c r="I3602" s="1">
        <v>5</v>
      </c>
      <c r="J3602">
        <v>-0.10244</v>
      </c>
      <c r="K3602">
        <v>0.10244</v>
      </c>
      <c r="L3602" s="1"/>
      <c r="M3602" s="2"/>
    </row>
    <row r="3603" spans="1:13" x14ac:dyDescent="0.15">
      <c r="A3603" s="5">
        <v>41059.041666666664</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x14ac:dyDescent="0.15">
      <c r="A3604" s="5">
        <v>41059.083333333336</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x14ac:dyDescent="0.15">
      <c r="A3605" s="5">
        <v>41059.125</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x14ac:dyDescent="0.15">
      <c r="A3606" s="5">
        <v>41059.166666666664</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x14ac:dyDescent="0.15">
      <c r="A3607" s="5">
        <v>41059.208333333336</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x14ac:dyDescent="0.15">
      <c r="A3608" s="5">
        <v>41059.25</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x14ac:dyDescent="0.15">
      <c r="A3609" s="5">
        <v>41059.291666666664</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x14ac:dyDescent="0.15">
      <c r="A3610" s="5">
        <v>41059.333333333336</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x14ac:dyDescent="0.15">
      <c r="A3611" s="5">
        <v>41059.375</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x14ac:dyDescent="0.15">
      <c r="A3612" s="5">
        <v>41059.416666666664</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x14ac:dyDescent="0.15">
      <c r="A3613" s="5">
        <v>41059.458333333336</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x14ac:dyDescent="0.15">
      <c r="A3614" s="5">
        <v>41059.5</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x14ac:dyDescent="0.15">
      <c r="A3615" s="5">
        <v>41059.541666666664</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x14ac:dyDescent="0.15">
      <c r="A3616" s="5">
        <v>41059.583333333336</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x14ac:dyDescent="0.15">
      <c r="A3617" s="5">
        <v>41059.625</v>
      </c>
      <c r="B3617" s="1">
        <v>0.6061372156</v>
      </c>
      <c r="C3617" s="11">
        <v>0.625</v>
      </c>
      <c r="D3617" s="11">
        <v>0</v>
      </c>
      <c r="E3617" s="11">
        <v>6.25E-2</v>
      </c>
      <c r="F3617" s="11">
        <v>0.625</v>
      </c>
      <c r="G3617" s="11">
        <v>0</v>
      </c>
      <c r="H3617" s="11">
        <v>6.25E-2</v>
      </c>
      <c r="I3617" s="1">
        <v>5</v>
      </c>
      <c r="J3617">
        <v>-0.13</v>
      </c>
      <c r="K3617">
        <v>0.13</v>
      </c>
      <c r="L3617" s="1"/>
      <c r="M3617" s="2"/>
    </row>
    <row r="3618" spans="1:13" x14ac:dyDescent="0.15">
      <c r="A3618" s="5">
        <v>41059.666666666664</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x14ac:dyDescent="0.15">
      <c r="A3619" s="5">
        <v>41059.708333333336</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x14ac:dyDescent="0.15">
      <c r="A3620" s="5">
        <v>41059.75</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x14ac:dyDescent="0.15">
      <c r="A3621" s="5">
        <v>41059.791666666664</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x14ac:dyDescent="0.15">
      <c r="A3622" s="5">
        <v>41059.833333333336</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x14ac:dyDescent="0.15">
      <c r="A3623" s="5">
        <v>41059.875</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x14ac:dyDescent="0.15">
      <c r="A3624" s="5">
        <v>41059.916666666664</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x14ac:dyDescent="0.15">
      <c r="A3625" s="5">
        <v>41059.958333333336</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x14ac:dyDescent="0.15">
      <c r="A3626" s="5">
        <v>41060</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x14ac:dyDescent="0.15">
      <c r="A3627" s="5">
        <v>41060.041666666664</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x14ac:dyDescent="0.15">
      <c r="A3628" s="5">
        <v>41060.083333333336</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x14ac:dyDescent="0.15">
      <c r="A3629" s="5">
        <v>41060.125</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x14ac:dyDescent="0.15">
      <c r="A3630" s="5">
        <v>41060.166666666664</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x14ac:dyDescent="0.15">
      <c r="A3631" s="5">
        <v>41060.208333333336</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x14ac:dyDescent="0.15">
      <c r="A3632" s="5">
        <v>41060.25</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x14ac:dyDescent="0.15">
      <c r="A3633" s="5">
        <v>41060.291666666664</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x14ac:dyDescent="0.15">
      <c r="A3634" s="5">
        <v>41060.333333333336</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x14ac:dyDescent="0.15">
      <c r="A3635" s="5">
        <v>41060.375</v>
      </c>
      <c r="B3635" s="1">
        <v>0.59802981430000002</v>
      </c>
      <c r="C3635" s="11">
        <v>0.375</v>
      </c>
      <c r="D3635" s="11">
        <v>0</v>
      </c>
      <c r="E3635" s="11">
        <v>0.1</v>
      </c>
      <c r="F3635" s="11">
        <v>0.375</v>
      </c>
      <c r="G3635" s="11">
        <v>0</v>
      </c>
      <c r="H3635" s="11">
        <v>0.1</v>
      </c>
      <c r="I3635" s="1">
        <v>5</v>
      </c>
      <c r="J3635">
        <v>-0.12703</v>
      </c>
      <c r="K3635">
        <v>0.12703</v>
      </c>
      <c r="L3635" s="1"/>
      <c r="M3635" s="2"/>
    </row>
    <row r="3636" spans="1:13" x14ac:dyDescent="0.15">
      <c r="A3636" s="5">
        <v>41060.416666666664</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x14ac:dyDescent="0.15">
      <c r="A3637" s="5">
        <v>41060.458333333336</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x14ac:dyDescent="0.15">
      <c r="A3638" s="5">
        <v>41060.5</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x14ac:dyDescent="0.15">
      <c r="A3639" s="5">
        <v>41060.541666666664</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x14ac:dyDescent="0.15">
      <c r="A3640" s="5">
        <v>41060.583333333336</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x14ac:dyDescent="0.15">
      <c r="A3641" s="5">
        <v>41060.625</v>
      </c>
      <c r="B3641" s="1">
        <v>0.54921105400000003</v>
      </c>
      <c r="C3641" s="11">
        <v>0.625</v>
      </c>
      <c r="D3641" s="11">
        <v>0</v>
      </c>
      <c r="E3641" s="11">
        <v>6.25E-2</v>
      </c>
      <c r="F3641" s="11">
        <v>0.625</v>
      </c>
      <c r="G3641" s="11">
        <v>0</v>
      </c>
      <c r="H3641" s="11">
        <v>6.25E-2</v>
      </c>
      <c r="I3641" s="1">
        <v>5</v>
      </c>
      <c r="J3641">
        <v>-0.14404</v>
      </c>
      <c r="K3641">
        <v>0.14404</v>
      </c>
      <c r="L3641" s="1"/>
      <c r="M3641" s="2"/>
    </row>
    <row r="3642" spans="1:13" x14ac:dyDescent="0.15">
      <c r="A3642" s="5">
        <v>41060.666666666664</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x14ac:dyDescent="0.15">
      <c r="A3643" s="5">
        <v>41060.708333333336</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x14ac:dyDescent="0.15">
      <c r="A3644" s="5">
        <v>41060.75</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x14ac:dyDescent="0.15">
      <c r="A3645" s="5">
        <v>41060.791666666664</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x14ac:dyDescent="0.15">
      <c r="A3646" s="5">
        <v>41060.833333333336</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x14ac:dyDescent="0.15">
      <c r="A3647" s="5">
        <v>41060.875</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x14ac:dyDescent="0.15">
      <c r="A3648" s="5">
        <v>41060.916666666664</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x14ac:dyDescent="0.15">
      <c r="A3649" s="5">
        <v>41060.958333333336</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x14ac:dyDescent="0.15">
      <c r="A3650" s="5">
        <v>41061</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x14ac:dyDescent="0.15">
      <c r="A3651" s="5">
        <v>41061.041666666664</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x14ac:dyDescent="0.15">
      <c r="A3652" s="5">
        <v>41061.083333333336</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x14ac:dyDescent="0.15">
      <c r="A3653" s="5">
        <v>41061.125</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x14ac:dyDescent="0.15">
      <c r="A3654" s="5">
        <v>41061.166666666664</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x14ac:dyDescent="0.15">
      <c r="A3655" s="5">
        <v>41061.208333333336</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x14ac:dyDescent="0.15">
      <c r="A3656" s="5">
        <v>41061.25</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x14ac:dyDescent="0.15">
      <c r="A3657" s="5">
        <v>41061.291666666664</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x14ac:dyDescent="0.15">
      <c r="A3658" s="5">
        <v>41061.333333333336</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x14ac:dyDescent="0.15">
      <c r="A3659" s="5">
        <v>41061.375</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x14ac:dyDescent="0.15">
      <c r="A3660" s="5">
        <v>41061.416666666664</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x14ac:dyDescent="0.15">
      <c r="A3661" s="5">
        <v>41061.458333333336</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x14ac:dyDescent="0.15">
      <c r="A3662" s="5">
        <v>41061.5</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x14ac:dyDescent="0.15">
      <c r="A3663" s="5">
        <v>41061.541666666664</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x14ac:dyDescent="0.15">
      <c r="A3664" s="5">
        <v>41061.583333333336</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x14ac:dyDescent="0.15">
      <c r="A3665" s="5">
        <v>41061.625</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x14ac:dyDescent="0.15">
      <c r="A3666" s="5">
        <v>41061.666666666664</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x14ac:dyDescent="0.15">
      <c r="A3667" s="5">
        <v>41061.708333333336</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x14ac:dyDescent="0.15">
      <c r="A3668" s="5">
        <v>41061.75</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x14ac:dyDescent="0.15">
      <c r="A3669" s="5">
        <v>41061.791666666664</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x14ac:dyDescent="0.15">
      <c r="A3670" s="5">
        <v>41061.833333333336</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x14ac:dyDescent="0.15">
      <c r="A3671" s="5">
        <v>41061.875</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x14ac:dyDescent="0.15">
      <c r="A3672" s="5">
        <v>41061.916666666664</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x14ac:dyDescent="0.15">
      <c r="A3673" s="5">
        <v>41061.958333333336</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x14ac:dyDescent="0.15">
      <c r="A3674" s="5">
        <v>41062</v>
      </c>
      <c r="B3674" s="1">
        <v>0.49925900099999998</v>
      </c>
      <c r="C3674" s="11">
        <v>0</v>
      </c>
      <c r="D3674" s="11">
        <v>0</v>
      </c>
      <c r="E3674" s="11">
        <v>1</v>
      </c>
      <c r="F3674" s="11">
        <v>0</v>
      </c>
      <c r="G3674" s="11">
        <v>0</v>
      </c>
      <c r="H3674" s="11">
        <v>1</v>
      </c>
      <c r="I3674" s="1">
        <v>5</v>
      </c>
      <c r="J3674">
        <v>-0.11427</v>
      </c>
      <c r="K3674">
        <v>0.11427</v>
      </c>
      <c r="L3674" s="1"/>
      <c r="M3674" s="2"/>
    </row>
    <row r="3675" spans="1:13" x14ac:dyDescent="0.15">
      <c r="A3675" s="5">
        <v>41062.041666666664</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x14ac:dyDescent="0.15">
      <c r="A3676" s="5">
        <v>41062.083333333336</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x14ac:dyDescent="0.15">
      <c r="A3677" s="5">
        <v>41062.125</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x14ac:dyDescent="0.15">
      <c r="A3678" s="5">
        <v>41062.166666666664</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x14ac:dyDescent="0.15">
      <c r="A3679" s="5">
        <v>41062.208333333336</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x14ac:dyDescent="0.15">
      <c r="A3680" s="5">
        <v>41062.25</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x14ac:dyDescent="0.15">
      <c r="A3681" s="5">
        <v>41062.291666666664</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x14ac:dyDescent="0.15">
      <c r="A3682" s="5">
        <v>41062.333333333336</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x14ac:dyDescent="0.15">
      <c r="A3683" s="5">
        <v>41062.375</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x14ac:dyDescent="0.15">
      <c r="A3684" s="5">
        <v>41062.416666666664</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x14ac:dyDescent="0.15">
      <c r="A3685" s="5">
        <v>41062.458333333336</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x14ac:dyDescent="0.15">
      <c r="A3686" s="5">
        <v>41062.5</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x14ac:dyDescent="0.15">
      <c r="A3687" s="5">
        <v>41062.541666666664</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x14ac:dyDescent="0.15">
      <c r="A3688" s="5">
        <v>41062.583333333336</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x14ac:dyDescent="0.15">
      <c r="A3689" s="5">
        <v>41062.625</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x14ac:dyDescent="0.15">
      <c r="A3690" s="5">
        <v>41062.666666666664</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x14ac:dyDescent="0.15">
      <c r="A3691" s="5">
        <v>41062.708333333336</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x14ac:dyDescent="0.15">
      <c r="A3692" s="5">
        <v>41062.75</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x14ac:dyDescent="0.15">
      <c r="A3693" s="5">
        <v>41062.791666666664</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x14ac:dyDescent="0.15">
      <c r="A3694" s="5">
        <v>41062.833333333336</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x14ac:dyDescent="0.15">
      <c r="A3695" s="5">
        <v>41062.875</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x14ac:dyDescent="0.15">
      <c r="A3696" s="5">
        <v>41062.916666666664</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x14ac:dyDescent="0.15">
      <c r="A3697" s="5">
        <v>41062.958333333336</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x14ac:dyDescent="0.15">
      <c r="A3698" s="5">
        <v>41063</v>
      </c>
      <c r="B3698" s="1">
        <v>0.50135123349999999</v>
      </c>
      <c r="C3698" s="11">
        <v>0</v>
      </c>
      <c r="D3698" s="11">
        <v>0</v>
      </c>
      <c r="E3698" s="11">
        <v>1</v>
      </c>
      <c r="F3698" s="11">
        <v>0</v>
      </c>
      <c r="G3698" s="11">
        <v>0</v>
      </c>
      <c r="H3698" s="11">
        <v>1</v>
      </c>
      <c r="I3698" s="1">
        <v>5</v>
      </c>
      <c r="J3698">
        <v>-0.11379</v>
      </c>
      <c r="K3698">
        <v>0.11379</v>
      </c>
      <c r="L3698" s="1"/>
      <c r="M3698" s="2"/>
    </row>
    <row r="3699" spans="1:13" x14ac:dyDescent="0.15">
      <c r="A3699" s="5">
        <v>41063.041666666664</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x14ac:dyDescent="0.15">
      <c r="A3700" s="5">
        <v>41063.083333333336</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x14ac:dyDescent="0.15">
      <c r="A3701" s="5">
        <v>41063.125</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x14ac:dyDescent="0.15">
      <c r="A3702" s="5">
        <v>41063.166666666664</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x14ac:dyDescent="0.15">
      <c r="A3703" s="5">
        <v>41063.208333333336</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x14ac:dyDescent="0.15">
      <c r="A3704" s="5">
        <v>41063.25</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x14ac:dyDescent="0.15">
      <c r="A3705" s="5">
        <v>41063.291666666664</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x14ac:dyDescent="0.15">
      <c r="A3706" s="5">
        <v>41063.333333333336</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x14ac:dyDescent="0.15">
      <c r="A3707" s="5">
        <v>41063.375</v>
      </c>
      <c r="B3707" s="1">
        <v>0.81265800710000002</v>
      </c>
      <c r="C3707" s="11">
        <v>0.375</v>
      </c>
      <c r="D3707" s="11">
        <v>0</v>
      </c>
      <c r="E3707" s="11">
        <v>0.1</v>
      </c>
      <c r="F3707" s="11">
        <v>0.375</v>
      </c>
      <c r="G3707" s="11">
        <v>0</v>
      </c>
      <c r="H3707" s="11">
        <v>0.1</v>
      </c>
      <c r="I3707" s="1">
        <v>5</v>
      </c>
      <c r="J3707">
        <v>-0.20346</v>
      </c>
      <c r="K3707">
        <v>0.20346</v>
      </c>
      <c r="L3707" s="1"/>
      <c r="M3707" s="2"/>
    </row>
    <row r="3708" spans="1:13" x14ac:dyDescent="0.15">
      <c r="A3708" s="5">
        <v>41063.416666666664</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x14ac:dyDescent="0.15">
      <c r="A3709" s="5">
        <v>41063.458333333336</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x14ac:dyDescent="0.15">
      <c r="A3710" s="5">
        <v>41063.5</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x14ac:dyDescent="0.15">
      <c r="A3711" s="5">
        <v>41063.541666666664</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x14ac:dyDescent="0.15">
      <c r="A3712" s="5">
        <v>41063.583333333336</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x14ac:dyDescent="0.15">
      <c r="A3713" s="5">
        <v>41063.625</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x14ac:dyDescent="0.15">
      <c r="A3714" s="5">
        <v>41063.666666666664</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x14ac:dyDescent="0.15">
      <c r="A3715" s="5">
        <v>41063.708333333336</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x14ac:dyDescent="0.15">
      <c r="A3716" s="5">
        <v>41063.75</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x14ac:dyDescent="0.15">
      <c r="A3717" s="5">
        <v>41063.791666666664</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x14ac:dyDescent="0.15">
      <c r="A3718" s="5">
        <v>41063.833333333336</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x14ac:dyDescent="0.15">
      <c r="A3719" s="5">
        <v>41063.875</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x14ac:dyDescent="0.15">
      <c r="A3720" s="5">
        <v>41063.916666666664</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x14ac:dyDescent="0.15">
      <c r="A3721" s="5">
        <v>41063.958333333336</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x14ac:dyDescent="0.15">
      <c r="A3722" s="5">
        <v>41064</v>
      </c>
      <c r="B3722" s="1">
        <v>0.51172522009999999</v>
      </c>
      <c r="C3722" s="11">
        <v>0</v>
      </c>
      <c r="D3722" s="11">
        <v>0</v>
      </c>
      <c r="E3722" s="11">
        <v>1</v>
      </c>
      <c r="F3722" s="11">
        <v>0</v>
      </c>
      <c r="G3722" s="11">
        <v>0</v>
      </c>
      <c r="H3722" s="11">
        <v>1</v>
      </c>
      <c r="I3722" s="1">
        <v>0</v>
      </c>
      <c r="J3722">
        <v>-0.10813</v>
      </c>
      <c r="K3722">
        <v>0.10813</v>
      </c>
      <c r="L3722" s="1"/>
      <c r="M3722" s="2"/>
    </row>
    <row r="3723" spans="1:13" x14ac:dyDescent="0.15">
      <c r="A3723" s="5">
        <v>41064.041666666664</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x14ac:dyDescent="0.15">
      <c r="A3724" s="5">
        <v>41064.083333333336</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x14ac:dyDescent="0.15">
      <c r="A3725" s="5">
        <v>41064.125</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x14ac:dyDescent="0.15">
      <c r="A3726" s="5">
        <v>41064.166666666664</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x14ac:dyDescent="0.15">
      <c r="A3727" s="5">
        <v>41064.208333333336</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x14ac:dyDescent="0.15">
      <c r="A3728" s="5">
        <v>41064.25</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x14ac:dyDescent="0.15">
      <c r="A3729" s="5">
        <v>41064.291666666664</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x14ac:dyDescent="0.15">
      <c r="A3730" s="5">
        <v>41064.333333333336</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x14ac:dyDescent="0.15">
      <c r="A3731" s="5">
        <v>41064.375</v>
      </c>
      <c r="B3731" s="1">
        <v>0.83558538920000003</v>
      </c>
      <c r="C3731" s="11">
        <v>0.375</v>
      </c>
      <c r="D3731" s="11">
        <v>0</v>
      </c>
      <c r="E3731" s="11">
        <v>0.1</v>
      </c>
      <c r="F3731" s="11">
        <v>0.375</v>
      </c>
      <c r="G3731" s="11">
        <v>0</v>
      </c>
      <c r="H3731" s="11">
        <v>0.1</v>
      </c>
      <c r="I3731" s="1">
        <v>0</v>
      </c>
      <c r="J3731">
        <v>-0.12034</v>
      </c>
      <c r="K3731">
        <v>0.12034</v>
      </c>
      <c r="L3731" s="1"/>
      <c r="M3731" s="2"/>
    </row>
    <row r="3732" spans="1:13" x14ac:dyDescent="0.15">
      <c r="A3732" s="5">
        <v>41064.416666666664</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x14ac:dyDescent="0.15">
      <c r="A3733" s="5">
        <v>41064.458333333336</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x14ac:dyDescent="0.15">
      <c r="A3734" s="5">
        <v>41064.5</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x14ac:dyDescent="0.15">
      <c r="A3735" s="5">
        <v>41064.541666666664</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x14ac:dyDescent="0.15">
      <c r="A3736" s="5">
        <v>41064.583333333336</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x14ac:dyDescent="0.15">
      <c r="A3737" s="5">
        <v>41064.625</v>
      </c>
      <c r="B3737" s="1">
        <v>0.76941853370000002</v>
      </c>
      <c r="C3737" s="11">
        <v>0.625</v>
      </c>
      <c r="D3737" s="11">
        <v>0</v>
      </c>
      <c r="E3737" s="11">
        <v>6.25E-2</v>
      </c>
      <c r="F3737" s="11">
        <v>0.625</v>
      </c>
      <c r="G3737" s="11">
        <v>0</v>
      </c>
      <c r="H3737" s="11">
        <v>6.25E-2</v>
      </c>
      <c r="I3737" s="1">
        <v>0</v>
      </c>
      <c r="J3737">
        <v>-0.11852</v>
      </c>
      <c r="K3737">
        <v>0.11852</v>
      </c>
      <c r="L3737" s="1"/>
      <c r="M3737" s="2"/>
    </row>
    <row r="3738" spans="1:13" x14ac:dyDescent="0.15">
      <c r="A3738" s="5">
        <v>41064.666666666664</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x14ac:dyDescent="0.15">
      <c r="A3739" s="5">
        <v>41064.708333333336</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x14ac:dyDescent="0.15">
      <c r="A3740" s="5">
        <v>41064.75</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x14ac:dyDescent="0.15">
      <c r="A3741" s="5">
        <v>41064.791666666664</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x14ac:dyDescent="0.15">
      <c r="A3742" s="5">
        <v>41064.833333333336</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x14ac:dyDescent="0.15">
      <c r="A3743" s="5">
        <v>41064.875</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x14ac:dyDescent="0.15">
      <c r="A3744" s="5">
        <v>41064.916666666664</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x14ac:dyDescent="0.15">
      <c r="A3745" s="5">
        <v>41064.958333333336</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x14ac:dyDescent="0.15">
      <c r="A3746" s="5">
        <v>41065</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x14ac:dyDescent="0.15">
      <c r="A3747" s="5">
        <v>41065.041666666664</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x14ac:dyDescent="0.15">
      <c r="A3748" s="5">
        <v>41065.083333333336</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x14ac:dyDescent="0.15">
      <c r="A3749" s="5">
        <v>41065.125</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x14ac:dyDescent="0.15">
      <c r="A3750" s="5">
        <v>41065.166666666664</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x14ac:dyDescent="0.15">
      <c r="A3751" s="5">
        <v>41065.208333333336</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x14ac:dyDescent="0.15">
      <c r="A3752" s="5">
        <v>41065.25</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x14ac:dyDescent="0.15">
      <c r="A3753" s="5">
        <v>41065.291666666664</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x14ac:dyDescent="0.15">
      <c r="A3754" s="5">
        <v>41065.333333333336</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x14ac:dyDescent="0.15">
      <c r="A3755" s="5">
        <v>41065.375</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x14ac:dyDescent="0.15">
      <c r="A3756" s="5">
        <v>41065.416666666664</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x14ac:dyDescent="0.15">
      <c r="A3757" s="5">
        <v>41065.458333333336</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x14ac:dyDescent="0.15">
      <c r="A3758" s="5">
        <v>41065.5</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x14ac:dyDescent="0.15">
      <c r="A3759" s="5">
        <v>41065.541666666664</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x14ac:dyDescent="0.15">
      <c r="A3760" s="5">
        <v>41065.583333333336</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x14ac:dyDescent="0.15">
      <c r="A3761" s="5">
        <v>41065.625</v>
      </c>
      <c r="B3761" s="1">
        <v>0.73881963210000001</v>
      </c>
      <c r="C3761" s="11">
        <v>0.625</v>
      </c>
      <c r="D3761" s="11">
        <v>0</v>
      </c>
      <c r="E3761" s="11">
        <v>6.25E-2</v>
      </c>
      <c r="F3761" s="11">
        <v>0.625</v>
      </c>
      <c r="G3761" s="11">
        <v>0</v>
      </c>
      <c r="H3761" s="11">
        <v>6.25E-2</v>
      </c>
      <c r="I3761" s="1">
        <v>5</v>
      </c>
      <c r="J3761">
        <v>-0.10568</v>
      </c>
      <c r="K3761">
        <v>0.10568</v>
      </c>
      <c r="L3761" s="1"/>
      <c r="M3761" s="2"/>
    </row>
    <row r="3762" spans="1:13" x14ac:dyDescent="0.15">
      <c r="A3762" s="5">
        <v>41065.666666666664</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x14ac:dyDescent="0.15">
      <c r="A3763" s="5">
        <v>41065.708333333336</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x14ac:dyDescent="0.15">
      <c r="A3764" s="5">
        <v>41065.75</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x14ac:dyDescent="0.15">
      <c r="A3765" s="5">
        <v>41065.791666666664</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x14ac:dyDescent="0.15">
      <c r="A3766" s="5">
        <v>41065.833333333336</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x14ac:dyDescent="0.15">
      <c r="A3767" s="5">
        <v>41065.875</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x14ac:dyDescent="0.15">
      <c r="A3768" s="5">
        <v>41065.916666666664</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x14ac:dyDescent="0.15">
      <c r="A3769" s="5">
        <v>41065.958333333336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x14ac:dyDescent="0.15">
      <c r="A3770" s="5">
        <v>41066</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x14ac:dyDescent="0.15">
      <c r="A3771" s="5">
        <v>41066.041666666664</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x14ac:dyDescent="0.15">
      <c r="A3772" s="5">
        <v>41066.083333333336</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x14ac:dyDescent="0.15">
      <c r="A3773" s="5">
        <v>41066.125</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x14ac:dyDescent="0.15">
      <c r="A3774" s="5">
        <v>41066.166666666664</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x14ac:dyDescent="0.15">
      <c r="A3775" s="5">
        <v>41066.208333333336</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x14ac:dyDescent="0.15">
      <c r="A3776" s="5">
        <v>41066.25</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x14ac:dyDescent="0.15">
      <c r="A3777" s="5">
        <v>41066.291666666664</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x14ac:dyDescent="0.15">
      <c r="A3778" s="5">
        <v>41066.333333333336</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x14ac:dyDescent="0.15">
      <c r="A3779" s="5">
        <v>41066.375</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x14ac:dyDescent="0.15">
      <c r="A3780" s="5">
        <v>41066.416666666664</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x14ac:dyDescent="0.15">
      <c r="A3781" s="5">
        <v>41066.458333333336</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x14ac:dyDescent="0.15">
      <c r="A3782" s="5">
        <v>41066.5</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x14ac:dyDescent="0.15">
      <c r="A3783" s="5">
        <v>41066.541666666664</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x14ac:dyDescent="0.15">
      <c r="A3784" s="5">
        <v>41066.583333333336</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x14ac:dyDescent="0.15">
      <c r="A3785" s="5">
        <v>41066.625</v>
      </c>
      <c r="B3785" s="1">
        <v>0.61180367879999997</v>
      </c>
      <c r="C3785" s="11">
        <v>0.625</v>
      </c>
      <c r="D3785" s="11">
        <v>0</v>
      </c>
      <c r="E3785" s="11">
        <v>6.25E-2</v>
      </c>
      <c r="F3785" s="11">
        <v>0.625</v>
      </c>
      <c r="G3785" s="11">
        <v>0</v>
      </c>
      <c r="H3785" s="11">
        <v>6.25E-2</v>
      </c>
      <c r="I3785" s="1">
        <v>5</v>
      </c>
      <c r="J3785">
        <v>-0.12697</v>
      </c>
      <c r="K3785">
        <v>0.12697</v>
      </c>
      <c r="L3785" s="1"/>
      <c r="M3785" s="2"/>
    </row>
    <row r="3786" spans="1:13" x14ac:dyDescent="0.15">
      <c r="A3786" s="5">
        <v>41066.666666666664</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x14ac:dyDescent="0.15">
      <c r="A3787" s="5">
        <v>41066.708333333336</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x14ac:dyDescent="0.15">
      <c r="A3788" s="5">
        <v>41066.75</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x14ac:dyDescent="0.15">
      <c r="A3789" s="5">
        <v>41066.791666666664</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x14ac:dyDescent="0.15">
      <c r="A3790" s="5">
        <v>41066.833333333336</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x14ac:dyDescent="0.15">
      <c r="A3791" s="5">
        <v>41066.875</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x14ac:dyDescent="0.15">
      <c r="A3792" s="5">
        <v>41066.916666666664</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x14ac:dyDescent="0.15">
      <c r="A3793" s="5">
        <v>41066.958333333336</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x14ac:dyDescent="0.15">
      <c r="A3794" s="5">
        <v>41067</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x14ac:dyDescent="0.15">
      <c r="A3795" s="5">
        <v>41067.041666666664</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x14ac:dyDescent="0.15">
      <c r="A3796" s="5">
        <v>41067.083333333336</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x14ac:dyDescent="0.15">
      <c r="A3797" s="5">
        <v>41067.125</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x14ac:dyDescent="0.15">
      <c r="A3798" s="5">
        <v>41067.166666666664</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x14ac:dyDescent="0.15">
      <c r="A3799" s="5">
        <v>41067.208333333336</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x14ac:dyDescent="0.15">
      <c r="A3800" s="5">
        <v>41067.25</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x14ac:dyDescent="0.15">
      <c r="A3801" s="5">
        <v>41067.291666666664</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x14ac:dyDescent="0.15">
      <c r="A3802" s="5">
        <v>41067.333333333336</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x14ac:dyDescent="0.15">
      <c r="A3803" s="5">
        <v>41067.375</v>
      </c>
      <c r="B3803" s="1">
        <v>0.57388196319999996</v>
      </c>
      <c r="C3803" s="11">
        <v>0.375</v>
      </c>
      <c r="D3803" s="11">
        <v>0</v>
      </c>
      <c r="E3803" s="11">
        <v>0.1</v>
      </c>
      <c r="F3803" s="11">
        <v>0.375</v>
      </c>
      <c r="G3803" s="11">
        <v>0</v>
      </c>
      <c r="H3803" s="11">
        <v>0.1</v>
      </c>
      <c r="I3803" s="1">
        <v>5</v>
      </c>
      <c r="J3803">
        <v>-0.12228</v>
      </c>
      <c r="K3803">
        <v>0.12228</v>
      </c>
      <c r="L3803" s="1"/>
      <c r="M3803" s="2"/>
    </row>
    <row r="3804" spans="1:13" x14ac:dyDescent="0.15">
      <c r="A3804" s="5">
        <v>41067.416666666664</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x14ac:dyDescent="0.15">
      <c r="A3805" s="5">
        <v>41067.458333333336</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x14ac:dyDescent="0.15">
      <c r="A3806" s="5">
        <v>41067.5</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x14ac:dyDescent="0.15">
      <c r="A3807" s="5">
        <v>41067.541666666664</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x14ac:dyDescent="0.15">
      <c r="A3808" s="5">
        <v>41067.583333333336</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x14ac:dyDescent="0.15">
      <c r="A3809" s="5">
        <v>41067.625</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x14ac:dyDescent="0.15">
      <c r="A3810" s="5">
        <v>41067.666666666664</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x14ac:dyDescent="0.15">
      <c r="A3811" s="5">
        <v>41067.708333333336</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x14ac:dyDescent="0.15">
      <c r="A3812" s="5">
        <v>41067.75</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x14ac:dyDescent="0.15">
      <c r="A3813" s="5">
        <v>41067.791666666664</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x14ac:dyDescent="0.15">
      <c r="A3814" s="5">
        <v>41067.833333333336</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x14ac:dyDescent="0.15">
      <c r="A3815" s="5">
        <v>41067.875</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x14ac:dyDescent="0.15">
      <c r="A3816" s="5">
        <v>41067.916666666664</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x14ac:dyDescent="0.15">
      <c r="A3817" s="5">
        <v>41067.958333333336</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x14ac:dyDescent="0.15">
      <c r="A3818" s="5">
        <v>41068</v>
      </c>
      <c r="B3818" s="1">
        <v>0.43248191089999999</v>
      </c>
      <c r="C3818" s="11">
        <v>0</v>
      </c>
      <c r="D3818" s="11">
        <v>0</v>
      </c>
      <c r="E3818" s="11">
        <v>1</v>
      </c>
      <c r="F3818" s="11">
        <v>0</v>
      </c>
      <c r="G3818" s="11">
        <v>0</v>
      </c>
      <c r="H3818" s="11">
        <v>1</v>
      </c>
      <c r="I3818" s="1">
        <v>5</v>
      </c>
      <c r="J3818">
        <v>-0.10328</v>
      </c>
      <c r="K3818">
        <v>0.10328</v>
      </c>
      <c r="L3818" s="1"/>
      <c r="M3818" s="2"/>
    </row>
    <row r="3819" spans="1:13" x14ac:dyDescent="0.15">
      <c r="A3819" s="5">
        <v>41068.041666666664</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x14ac:dyDescent="0.15">
      <c r="A3820" s="5">
        <v>41068.083333333336</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x14ac:dyDescent="0.15">
      <c r="A3821" s="5">
        <v>41068.125</v>
      </c>
      <c r="B3821" s="1">
        <v>0.42306686430000001</v>
      </c>
      <c r="C3821" s="11">
        <v>0.125</v>
      </c>
      <c r="D3821" s="11">
        <v>0</v>
      </c>
      <c r="E3821" s="11">
        <v>0.25</v>
      </c>
      <c r="F3821" s="11">
        <v>0.125</v>
      </c>
      <c r="G3821" s="11">
        <v>0</v>
      </c>
      <c r="H3821" s="11">
        <v>0.25</v>
      </c>
      <c r="I3821" s="1">
        <v>5</v>
      </c>
      <c r="J3821">
        <v>-9.257E-2</v>
      </c>
      <c r="K3821">
        <v>9.257E-2</v>
      </c>
      <c r="L3821" s="1"/>
      <c r="M3821" s="2"/>
    </row>
    <row r="3822" spans="1:13" x14ac:dyDescent="0.15">
      <c r="A3822" s="5">
        <v>41068.166666666664</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x14ac:dyDescent="0.15">
      <c r="A3823" s="5">
        <v>41068.208333333336</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x14ac:dyDescent="0.15">
      <c r="A3824" s="5">
        <v>41068.25</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x14ac:dyDescent="0.15">
      <c r="A3825" s="5">
        <v>41068.291666666664</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x14ac:dyDescent="0.15">
      <c r="A3826" s="5">
        <v>41068.333333333336</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x14ac:dyDescent="0.15">
      <c r="A3827" s="5">
        <v>41068.375</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x14ac:dyDescent="0.15">
      <c r="A3828" s="5">
        <v>41068.416666666664</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x14ac:dyDescent="0.15">
      <c r="A3829" s="5">
        <v>41068.458333333336</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x14ac:dyDescent="0.15">
      <c r="A3830" s="5">
        <v>41068.5</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x14ac:dyDescent="0.15">
      <c r="A3831" s="5">
        <v>41068.541666666664</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x14ac:dyDescent="0.15">
      <c r="A3832" s="5">
        <v>41068.583333333336</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x14ac:dyDescent="0.15">
      <c r="A3833" s="5">
        <v>41068.625</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x14ac:dyDescent="0.15">
      <c r="A3834" s="5">
        <v>41068.666666666664</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x14ac:dyDescent="0.15">
      <c r="A3835" s="5">
        <v>41068.708333333336</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x14ac:dyDescent="0.15">
      <c r="A3836" s="5">
        <v>41068.75</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x14ac:dyDescent="0.15">
      <c r="A3837" s="5">
        <v>41068.791666666664</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x14ac:dyDescent="0.15">
      <c r="A3838" s="5">
        <v>41068.833333333336</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x14ac:dyDescent="0.15">
      <c r="A3839" s="5">
        <v>41068.875</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x14ac:dyDescent="0.15">
      <c r="A3840" s="5">
        <v>41068.916666666664</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x14ac:dyDescent="0.15">
      <c r="A3841" s="5">
        <v>41068.958333333336</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x14ac:dyDescent="0.15">
      <c r="A3842" s="5">
        <v>41069</v>
      </c>
      <c r="B3842" s="1">
        <v>0.46961903929999999</v>
      </c>
      <c r="C3842" s="11">
        <v>0</v>
      </c>
      <c r="D3842" s="11">
        <v>0</v>
      </c>
      <c r="E3842" s="11">
        <v>1</v>
      </c>
      <c r="F3842" s="11">
        <v>0</v>
      </c>
      <c r="G3842" s="11">
        <v>0</v>
      </c>
      <c r="H3842" s="11">
        <v>1</v>
      </c>
      <c r="I3842" s="1">
        <v>5</v>
      </c>
      <c r="J3842">
        <v>-0.10044</v>
      </c>
      <c r="K3842">
        <v>0.10044</v>
      </c>
      <c r="L3842" s="1"/>
      <c r="M3842" s="2"/>
    </row>
    <row r="3843" spans="1:13" x14ac:dyDescent="0.15">
      <c r="A3843" s="5">
        <v>41069.041666666664</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x14ac:dyDescent="0.15">
      <c r="A3844" s="5">
        <v>41069.083333333336</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x14ac:dyDescent="0.15">
      <c r="A3845" s="5">
        <v>41069.125</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x14ac:dyDescent="0.15">
      <c r="A3846" s="5">
        <v>41069.166666666664</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x14ac:dyDescent="0.15">
      <c r="A3847" s="5">
        <v>41069.208333333336</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x14ac:dyDescent="0.15">
      <c r="A3848" s="5">
        <v>41069.25</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x14ac:dyDescent="0.15">
      <c r="A3849" s="5">
        <v>41069.291666666664</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x14ac:dyDescent="0.15">
      <c r="A3850" s="5">
        <v>41069.333333333336</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x14ac:dyDescent="0.15">
      <c r="A3851" s="5">
        <v>41069.375</v>
      </c>
      <c r="B3851" s="1">
        <v>0.85868712410000003</v>
      </c>
      <c r="C3851" s="11">
        <v>0.375</v>
      </c>
      <c r="D3851" s="11">
        <v>0</v>
      </c>
      <c r="E3851" s="11">
        <v>0.1</v>
      </c>
      <c r="F3851" s="11">
        <v>0.375</v>
      </c>
      <c r="G3851" s="11">
        <v>0</v>
      </c>
      <c r="H3851" s="11">
        <v>0.1</v>
      </c>
      <c r="I3851" s="1">
        <v>5</v>
      </c>
      <c r="J3851">
        <v>-0.15</v>
      </c>
      <c r="K3851">
        <v>0.15</v>
      </c>
      <c r="L3851" s="1"/>
      <c r="M3851" s="2"/>
    </row>
    <row r="3852" spans="1:13" x14ac:dyDescent="0.15">
      <c r="A3852" s="5">
        <v>41069.416666666664</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x14ac:dyDescent="0.15">
      <c r="A3853" s="5">
        <v>41069.458333333336</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x14ac:dyDescent="0.15">
      <c r="A3854" s="5">
        <v>41069.5</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x14ac:dyDescent="0.15">
      <c r="A3855" s="5">
        <v>41069.541666666664</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x14ac:dyDescent="0.15">
      <c r="A3856" s="5">
        <v>41069.583333333336</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x14ac:dyDescent="0.15">
      <c r="A3857" s="5">
        <v>41069.625</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x14ac:dyDescent="0.15">
      <c r="A3858" s="5">
        <v>41069.666666666664</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x14ac:dyDescent="0.15">
      <c r="A3859" s="5">
        <v>41069.708333333336</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x14ac:dyDescent="0.15">
      <c r="A3860" s="5">
        <v>41069.75</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x14ac:dyDescent="0.15">
      <c r="A3861" s="5">
        <v>41069.791666666664</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x14ac:dyDescent="0.15">
      <c r="A3862" s="5">
        <v>41069.833333333336</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x14ac:dyDescent="0.15">
      <c r="A3863" s="5">
        <v>41069.875</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x14ac:dyDescent="0.15">
      <c r="A3864" s="5">
        <v>41069.916666666664</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x14ac:dyDescent="0.15">
      <c r="A3865" s="5">
        <v>41069.958333333336</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x14ac:dyDescent="0.15">
      <c r="A3866" s="5">
        <v>41070</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x14ac:dyDescent="0.15">
      <c r="A3867" s="5">
        <v>41070.041666666664</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x14ac:dyDescent="0.15">
      <c r="A3868" s="5">
        <v>41070.083333333336</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x14ac:dyDescent="0.15">
      <c r="A3869" s="5">
        <v>41070.125</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x14ac:dyDescent="0.15">
      <c r="A3870" s="5">
        <v>41070.166666666664</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x14ac:dyDescent="0.15">
      <c r="A3871" s="5">
        <v>41070.208333333336</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x14ac:dyDescent="0.15">
      <c r="A3872" s="5">
        <v>41070.25</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x14ac:dyDescent="0.15">
      <c r="A3873" s="5">
        <v>41070.291666666664</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x14ac:dyDescent="0.15">
      <c r="A3874" s="5">
        <v>41070.333333333336</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x14ac:dyDescent="0.15">
      <c r="A3875" s="5">
        <v>41070.375</v>
      </c>
      <c r="B3875" s="1">
        <v>0.8619126493</v>
      </c>
      <c r="C3875" s="11">
        <v>0.375</v>
      </c>
      <c r="D3875" s="11">
        <v>0</v>
      </c>
      <c r="E3875" s="11">
        <v>0.1</v>
      </c>
      <c r="F3875" s="11">
        <v>0.375</v>
      </c>
      <c r="G3875" s="11">
        <v>0</v>
      </c>
      <c r="H3875" s="11">
        <v>0.1</v>
      </c>
      <c r="I3875" s="1">
        <v>5</v>
      </c>
      <c r="J3875">
        <v>-0.11265</v>
      </c>
      <c r="K3875">
        <v>0.11265</v>
      </c>
      <c r="L3875" s="1"/>
      <c r="M3875" s="2"/>
    </row>
    <row r="3876" spans="1:13" x14ac:dyDescent="0.15">
      <c r="A3876" s="5">
        <v>41070.416666666664</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x14ac:dyDescent="0.15">
      <c r="A3877" s="5">
        <v>41070.458333333336</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x14ac:dyDescent="0.15">
      <c r="A3878" s="5">
        <v>41070.5</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x14ac:dyDescent="0.15">
      <c r="A3879" s="5">
        <v>41070.541666666664</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x14ac:dyDescent="0.15">
      <c r="A3880" s="5">
        <v>41070.583333333336</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x14ac:dyDescent="0.15">
      <c r="A3881" s="5">
        <v>41070.625</v>
      </c>
      <c r="B3881" s="1">
        <v>0.80472495860000004</v>
      </c>
      <c r="C3881" s="11">
        <v>0.625</v>
      </c>
      <c r="D3881" s="11">
        <v>0</v>
      </c>
      <c r="E3881" s="11">
        <v>6.25E-2</v>
      </c>
      <c r="F3881" s="11">
        <v>0.625</v>
      </c>
      <c r="G3881" s="11">
        <v>0</v>
      </c>
      <c r="H3881" s="11">
        <v>6.25E-2</v>
      </c>
      <c r="I3881" s="1">
        <v>5</v>
      </c>
      <c r="J3881">
        <v>-0.11311</v>
      </c>
      <c r="K3881">
        <v>0.11311</v>
      </c>
      <c r="L3881" s="1"/>
      <c r="M3881" s="2"/>
    </row>
    <row r="3882" spans="1:13" x14ac:dyDescent="0.15">
      <c r="A3882" s="5">
        <v>41070.666666666664</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x14ac:dyDescent="0.15">
      <c r="A3883" s="5">
        <v>41070.708333333336</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x14ac:dyDescent="0.15">
      <c r="A3884" s="5">
        <v>41070.75</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x14ac:dyDescent="0.15">
      <c r="A3885" s="5">
        <v>41070.791666666664</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x14ac:dyDescent="0.15">
      <c r="A3886" s="5">
        <v>41070.833333333336</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x14ac:dyDescent="0.15">
      <c r="A3887" s="5">
        <v>41070.875</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x14ac:dyDescent="0.15">
      <c r="A3888" s="5">
        <v>41070.916666666664</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x14ac:dyDescent="0.15">
      <c r="A3889" s="5">
        <v>41070.958333333336</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x14ac:dyDescent="0.15">
      <c r="A3890" s="5">
        <v>41071</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x14ac:dyDescent="0.15">
      <c r="A3891" s="5">
        <v>41071.041666666664</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x14ac:dyDescent="0.15">
      <c r="A3892" s="5">
        <v>41071.083333333336</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x14ac:dyDescent="0.15">
      <c r="A3893" s="5">
        <v>41071.125</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x14ac:dyDescent="0.15">
      <c r="A3894" s="5">
        <v>41071.166666666664</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x14ac:dyDescent="0.15">
      <c r="A3895" s="5">
        <v>41071.208333333336</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x14ac:dyDescent="0.15">
      <c r="A3896" s="5">
        <v>41071.25</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x14ac:dyDescent="0.15">
      <c r="A3897" s="5">
        <v>41071.291666666664</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x14ac:dyDescent="0.15">
      <c r="A3898" s="5">
        <v>41071.333333333336</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x14ac:dyDescent="0.15">
      <c r="A3899" s="5">
        <v>41071.375</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x14ac:dyDescent="0.15">
      <c r="A3900" s="5">
        <v>41071.416666666664</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x14ac:dyDescent="0.15">
      <c r="A3901" s="5">
        <v>41071.458333333336</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x14ac:dyDescent="0.15">
      <c r="A3902" s="5">
        <v>41071.5</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x14ac:dyDescent="0.15">
      <c r="A3903" s="5">
        <v>41071.541666666664</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x14ac:dyDescent="0.15">
      <c r="A3904" s="5">
        <v>41071.583333333336</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x14ac:dyDescent="0.15">
      <c r="A3905" s="5">
        <v>41071.625</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x14ac:dyDescent="0.15">
      <c r="A3906" s="5">
        <v>41071.666666666664</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x14ac:dyDescent="0.15">
      <c r="A3907" s="5">
        <v>41071.708333333336</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x14ac:dyDescent="0.15">
      <c r="A3908" s="5">
        <v>41071.75</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x14ac:dyDescent="0.15">
      <c r="A3909" s="5">
        <v>41071.791666666664</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x14ac:dyDescent="0.15">
      <c r="A3910" s="5">
        <v>41071.833333333336</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x14ac:dyDescent="0.15">
      <c r="A3911" s="5">
        <v>41071.875</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x14ac:dyDescent="0.15">
      <c r="A3912" s="5">
        <v>41071.916666666664</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x14ac:dyDescent="0.15">
      <c r="A3913" s="5">
        <v>41071.958333333336</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x14ac:dyDescent="0.15">
      <c r="A3914" s="5">
        <v>41072</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x14ac:dyDescent="0.15">
      <c r="A3915" s="5">
        <v>41072.041666666664</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x14ac:dyDescent="0.15">
      <c r="A3916" s="5">
        <v>41072.083333333336</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x14ac:dyDescent="0.15">
      <c r="A3917" s="5">
        <v>41072.125</v>
      </c>
      <c r="B3917" s="1">
        <v>0.60186557409999997</v>
      </c>
      <c r="C3917" s="11">
        <v>0.125</v>
      </c>
      <c r="D3917" s="11">
        <v>0</v>
      </c>
      <c r="E3917" s="11">
        <v>0.25</v>
      </c>
      <c r="F3917" s="11">
        <v>0.125</v>
      </c>
      <c r="G3917" s="11">
        <v>0</v>
      </c>
      <c r="H3917" s="11">
        <v>0.25</v>
      </c>
      <c r="I3917" s="1">
        <v>5</v>
      </c>
      <c r="J3917">
        <v>-1.321E-2</v>
      </c>
      <c r="K3917">
        <v>1.321E-2</v>
      </c>
      <c r="L3917" s="1"/>
      <c r="M3917" s="2"/>
    </row>
    <row r="3918" spans="1:13" x14ac:dyDescent="0.15">
      <c r="A3918" s="5">
        <v>41072.166666666664</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x14ac:dyDescent="0.15">
      <c r="A3919" s="5">
        <v>41072.208333333336</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x14ac:dyDescent="0.15">
      <c r="A3920" s="5">
        <v>41072.25</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x14ac:dyDescent="0.15">
      <c r="A3921" s="5">
        <v>41072.291666666664</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x14ac:dyDescent="0.15">
      <c r="A3922" s="5">
        <v>41072.333333333336</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x14ac:dyDescent="0.15">
      <c r="A3923" s="5">
        <v>41072.375</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x14ac:dyDescent="0.15">
      <c r="A3924" s="5">
        <v>41072.416666666664</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x14ac:dyDescent="0.15">
      <c r="A3925" s="5">
        <v>41072.458333333336</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x14ac:dyDescent="0.15">
      <c r="A3926" s="5">
        <v>41072.5</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x14ac:dyDescent="0.15">
      <c r="A3927" s="5">
        <v>41072.541666666664</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x14ac:dyDescent="0.15">
      <c r="A3928" s="5">
        <v>41072.583333333336</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x14ac:dyDescent="0.15">
      <c r="A3929" s="5">
        <v>41072.625</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x14ac:dyDescent="0.15">
      <c r="A3930" s="5">
        <v>41072.666666666664</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x14ac:dyDescent="0.15">
      <c r="A3931" s="5">
        <v>41072.708333333336</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x14ac:dyDescent="0.15">
      <c r="A3932" s="5">
        <v>41072.75</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x14ac:dyDescent="0.15">
      <c r="A3933" s="5">
        <v>41072.791666666664</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x14ac:dyDescent="0.15">
      <c r="A3934" s="5">
        <v>41072.833333333336</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x14ac:dyDescent="0.15">
      <c r="A3935" s="5">
        <v>41072.875</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x14ac:dyDescent="0.15">
      <c r="A3936" s="5">
        <v>41072.916666666664</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x14ac:dyDescent="0.15">
      <c r="A3937" s="5">
        <v>41072.958333333336</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x14ac:dyDescent="0.15">
      <c r="A3938" s="5">
        <v>41073</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x14ac:dyDescent="0.15">
      <c r="A3939" s="5">
        <v>41073.041666666664</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x14ac:dyDescent="0.15">
      <c r="A3940" s="5">
        <v>41073.083333333336</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x14ac:dyDescent="0.15">
      <c r="A3941" s="5">
        <v>41073.125</v>
      </c>
      <c r="B3941" s="1">
        <v>0.50693052039999997</v>
      </c>
      <c r="C3941" s="11">
        <v>0.125</v>
      </c>
      <c r="D3941" s="11">
        <v>0</v>
      </c>
      <c r="E3941" s="11">
        <v>0.25</v>
      </c>
      <c r="F3941" s="11">
        <v>0.125</v>
      </c>
      <c r="G3941" s="11">
        <v>0</v>
      </c>
      <c r="H3941" s="11">
        <v>0.25</v>
      </c>
      <c r="I3941" s="1">
        <v>0</v>
      </c>
      <c r="J3941">
        <v>-1.272E-2</v>
      </c>
      <c r="K3941">
        <v>1.272E-2</v>
      </c>
      <c r="L3941" s="1"/>
      <c r="M3941" s="2"/>
    </row>
    <row r="3942" spans="1:13" x14ac:dyDescent="0.15">
      <c r="A3942" s="5">
        <v>41073.166666666664</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x14ac:dyDescent="0.15">
      <c r="A3943" s="5">
        <v>41073.208333333336</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x14ac:dyDescent="0.15">
      <c r="A3944" s="5">
        <v>41073.25</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x14ac:dyDescent="0.15">
      <c r="A3945" s="5">
        <v>41073.291666666664</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x14ac:dyDescent="0.15">
      <c r="A3946" s="5">
        <v>41073.333333333336</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x14ac:dyDescent="0.15">
      <c r="A3947" s="5">
        <v>41073.375</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x14ac:dyDescent="0.15">
      <c r="A3948" s="5">
        <v>41073.416666666664</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x14ac:dyDescent="0.15">
      <c r="A3949" s="5">
        <v>41073.458333333336</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x14ac:dyDescent="0.15">
      <c r="A3950" s="5">
        <v>41073.5</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x14ac:dyDescent="0.15">
      <c r="A3951" s="5">
        <v>41073.541666666664</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x14ac:dyDescent="0.15">
      <c r="A3952" s="5">
        <v>41073.583333333336</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x14ac:dyDescent="0.15">
      <c r="A3953" s="5">
        <v>41073.625</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x14ac:dyDescent="0.15">
      <c r="A3954" s="5">
        <v>41073.666666666664</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x14ac:dyDescent="0.15">
      <c r="A3955" s="5">
        <v>41073.708333333336</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x14ac:dyDescent="0.15">
      <c r="A3956" s="5">
        <v>41073.75</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x14ac:dyDescent="0.15">
      <c r="A3957" s="5">
        <v>41073.791666666664</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x14ac:dyDescent="0.15">
      <c r="A3958" s="5">
        <v>41073.833333333336</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x14ac:dyDescent="0.15">
      <c r="A3959" s="5">
        <v>41073.875</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x14ac:dyDescent="0.15">
      <c r="A3960" s="5">
        <v>41073.916666666664</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x14ac:dyDescent="0.15">
      <c r="A3961" s="5">
        <v>41073.958333333336</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x14ac:dyDescent="0.15">
      <c r="A3962" s="5">
        <v>41074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x14ac:dyDescent="0.15">
      <c r="A3963" s="5">
        <v>41074.041666666664</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x14ac:dyDescent="0.15">
      <c r="A3964" s="5">
        <v>41074.083333333336</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x14ac:dyDescent="0.15">
      <c r="A3965" s="5">
        <v>41074.125</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x14ac:dyDescent="0.15">
      <c r="A3966" s="5">
        <v>41074.166666666664</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x14ac:dyDescent="0.15">
      <c r="A3967" s="5">
        <v>41074.208333333336</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x14ac:dyDescent="0.15">
      <c r="A3968" s="5">
        <v>41074.25</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x14ac:dyDescent="0.15">
      <c r="A3969" s="5">
        <v>41074.291666666664</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x14ac:dyDescent="0.15">
      <c r="A3970" s="5">
        <v>41074.333333333336</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x14ac:dyDescent="0.15">
      <c r="A3971" s="5">
        <v>41074.375</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x14ac:dyDescent="0.15">
      <c r="A3972" s="5">
        <v>41074.416666666664</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x14ac:dyDescent="0.15">
      <c r="A3973" s="5">
        <v>41074.458333333336</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x14ac:dyDescent="0.15">
      <c r="A3974" s="5">
        <v>41074.5</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x14ac:dyDescent="0.15">
      <c r="A3975" s="5">
        <v>41074.541666666664</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x14ac:dyDescent="0.15">
      <c r="A3976" s="5">
        <v>41074.583333333336</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x14ac:dyDescent="0.15">
      <c r="A3977" s="5">
        <v>41074.625</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x14ac:dyDescent="0.15">
      <c r="A3978" s="5">
        <v>41074.666666666664</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x14ac:dyDescent="0.15">
      <c r="A3979" s="5">
        <v>41074.708333333336</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x14ac:dyDescent="0.15">
      <c r="A3980" s="5">
        <v>41074.75</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x14ac:dyDescent="0.15">
      <c r="A3981" s="5">
        <v>41074.791666666664</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x14ac:dyDescent="0.15">
      <c r="A3982" s="5">
        <v>41074.833333333336</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x14ac:dyDescent="0.15">
      <c r="A3983" s="5">
        <v>41074.875</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x14ac:dyDescent="0.15">
      <c r="A3984" s="5">
        <v>41074.916666666664</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x14ac:dyDescent="0.15">
      <c r="A3985" s="5">
        <v>41074.958333333336</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x14ac:dyDescent="0.15">
      <c r="A3986" s="5">
        <v>41075</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x14ac:dyDescent="0.15">
      <c r="A3987" s="5">
        <v>41075.041666666664</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x14ac:dyDescent="0.15">
      <c r="A3988" s="5">
        <v>41075.083333333336</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x14ac:dyDescent="0.15">
      <c r="A3989" s="5">
        <v>41075.125</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x14ac:dyDescent="0.15">
      <c r="A3990" s="5">
        <v>41075.166666666664</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x14ac:dyDescent="0.15">
      <c r="A3991" s="5">
        <v>41075.208333333336</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x14ac:dyDescent="0.15">
      <c r="A3992" s="5">
        <v>41075.25</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x14ac:dyDescent="0.15">
      <c r="A3993" s="5">
        <v>41075.291666666664</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x14ac:dyDescent="0.15">
      <c r="A3994" s="5">
        <v>41075.333333333336</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x14ac:dyDescent="0.15">
      <c r="A3995" s="5">
        <v>41075.375</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x14ac:dyDescent="0.15">
      <c r="A3996" s="5">
        <v>41075.416666666664</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x14ac:dyDescent="0.15">
      <c r="A3997" s="5">
        <v>41075.458333333336</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x14ac:dyDescent="0.15">
      <c r="A3998" s="5">
        <v>41075.5</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x14ac:dyDescent="0.15">
      <c r="A3999" s="5">
        <v>41075.541666666664</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x14ac:dyDescent="0.15">
      <c r="A4000" s="5">
        <v>41075.583333333336</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x14ac:dyDescent="0.15">
      <c r="A4001" s="5">
        <v>41075.625</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x14ac:dyDescent="0.15">
      <c r="A4002" s="5">
        <v>41075.666666666664</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x14ac:dyDescent="0.15">
      <c r="A4003" s="5">
        <v>41075.708333333336</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x14ac:dyDescent="0.15">
      <c r="A4004" s="5">
        <v>41075.75</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x14ac:dyDescent="0.15">
      <c r="A4005" s="5">
        <v>41075.791666666664</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x14ac:dyDescent="0.15">
      <c r="A4006" s="5">
        <v>41075.833333333336</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x14ac:dyDescent="0.15">
      <c r="A4007" s="5">
        <v>41075.875</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x14ac:dyDescent="0.15">
      <c r="A4008" s="5">
        <v>41075.916666666664</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x14ac:dyDescent="0.15">
      <c r="A4009" s="5">
        <v>41075.958333333336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x14ac:dyDescent="0.15">
      <c r="A4010" s="5">
        <v>41076</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x14ac:dyDescent="0.15">
      <c r="A4011" s="5">
        <v>41076.041666666664</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x14ac:dyDescent="0.15">
      <c r="A4012" s="5">
        <v>41076.083333333336</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x14ac:dyDescent="0.15">
      <c r="A4013" s="5">
        <v>41076.125</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x14ac:dyDescent="0.15">
      <c r="A4014" s="5">
        <v>41076.166666666664</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x14ac:dyDescent="0.15">
      <c r="A4015" s="5">
        <v>41076.208333333336</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x14ac:dyDescent="0.15">
      <c r="A4016" s="5">
        <v>41076.25</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x14ac:dyDescent="0.15">
      <c r="A4017" s="5">
        <v>41076.291666666664</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x14ac:dyDescent="0.15">
      <c r="A4018" s="5">
        <v>41076.333333333336</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x14ac:dyDescent="0.15">
      <c r="A4019" s="5">
        <v>41076.375</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x14ac:dyDescent="0.15">
      <c r="A4020" s="5">
        <v>41076.416666666664</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x14ac:dyDescent="0.15">
      <c r="A4021" s="5">
        <v>41076.458333333336</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x14ac:dyDescent="0.15">
      <c r="A4022" s="5">
        <v>41076.5</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x14ac:dyDescent="0.15">
      <c r="A4023" s="5">
        <v>41076.541666666664</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x14ac:dyDescent="0.15">
      <c r="A4024" s="5">
        <v>41076.583333333336</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x14ac:dyDescent="0.15">
      <c r="A4025" s="5">
        <v>41076.625</v>
      </c>
      <c r="B4025" s="1">
        <v>0.76889547550000004</v>
      </c>
      <c r="C4025" s="11">
        <v>0.625</v>
      </c>
      <c r="D4025" s="11">
        <v>0</v>
      </c>
      <c r="E4025" s="11">
        <v>6.25E-2</v>
      </c>
      <c r="F4025" s="11">
        <v>0.625</v>
      </c>
      <c r="G4025" s="11">
        <v>0</v>
      </c>
      <c r="H4025" s="11">
        <v>6.25E-2</v>
      </c>
      <c r="I4025" s="1">
        <v>5</v>
      </c>
      <c r="J4025">
        <v>-0.12413</v>
      </c>
      <c r="K4025">
        <v>0.12413</v>
      </c>
      <c r="L4025" s="1"/>
      <c r="M4025" s="2"/>
    </row>
    <row r="4026" spans="1:13" x14ac:dyDescent="0.15">
      <c r="A4026" s="5">
        <v>41076.666666666664</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x14ac:dyDescent="0.15">
      <c r="A4027" s="5">
        <v>41076.708333333336</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x14ac:dyDescent="0.15">
      <c r="A4028" s="5">
        <v>41076.75</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x14ac:dyDescent="0.15">
      <c r="A4029" s="5">
        <v>41076.791666666664</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x14ac:dyDescent="0.15">
      <c r="A4030" s="5">
        <v>41076.833333333336</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x14ac:dyDescent="0.15">
      <c r="A4031" s="5">
        <v>41076.875</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x14ac:dyDescent="0.15">
      <c r="A4032" s="5">
        <v>41076.916666666664</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x14ac:dyDescent="0.15">
      <c r="A4033" s="5">
        <v>41076.958333333336</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x14ac:dyDescent="0.15">
      <c r="A4034" s="5">
        <v>41077</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x14ac:dyDescent="0.15">
      <c r="A4035" s="5">
        <v>41077.041666666664</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x14ac:dyDescent="0.15">
      <c r="A4036" s="5">
        <v>41077.083333333336</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x14ac:dyDescent="0.15">
      <c r="A4037" s="5">
        <v>41077.125</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x14ac:dyDescent="0.15">
      <c r="A4038" s="5">
        <v>41077.166666666664</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x14ac:dyDescent="0.15">
      <c r="A4039" s="5">
        <v>41077.208333333336</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x14ac:dyDescent="0.15">
      <c r="A4040" s="5">
        <v>41077.25</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x14ac:dyDescent="0.15">
      <c r="A4041" s="5">
        <v>41077.291666666664</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x14ac:dyDescent="0.15">
      <c r="A4042" s="5">
        <v>41077.333333333336</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x14ac:dyDescent="0.15">
      <c r="A4043" s="5">
        <v>41077.375</v>
      </c>
      <c r="B4043" s="1">
        <v>0.79452532470000004</v>
      </c>
      <c r="C4043" s="11">
        <v>0.375</v>
      </c>
      <c r="D4043" s="11">
        <v>0</v>
      </c>
      <c r="E4043" s="11">
        <v>0.1</v>
      </c>
      <c r="F4043" s="11">
        <v>0.375</v>
      </c>
      <c r="G4043" s="11">
        <v>0</v>
      </c>
      <c r="H4043" s="11">
        <v>0.1</v>
      </c>
      <c r="I4043" s="1">
        <v>5</v>
      </c>
      <c r="J4043">
        <v>-0.1215</v>
      </c>
      <c r="K4043">
        <v>0.1215</v>
      </c>
      <c r="L4043" s="1"/>
      <c r="M4043" s="2"/>
    </row>
    <row r="4044" spans="1:13" x14ac:dyDescent="0.15">
      <c r="A4044" s="5">
        <v>41077.416666666664</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x14ac:dyDescent="0.15">
      <c r="A4045" s="5">
        <v>41077.458333333336</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x14ac:dyDescent="0.15">
      <c r="A4046" s="5">
        <v>41077.5</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x14ac:dyDescent="0.15">
      <c r="A4047" s="5">
        <v>41077.541666666664</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x14ac:dyDescent="0.15">
      <c r="A4048" s="5">
        <v>41077.583333333336</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x14ac:dyDescent="0.15">
      <c r="A4049" s="5">
        <v>41077.625</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x14ac:dyDescent="0.15">
      <c r="A4050" s="5">
        <v>41077.666666666664</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x14ac:dyDescent="0.15">
      <c r="A4051" s="5">
        <v>41077.708333333336</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x14ac:dyDescent="0.15">
      <c r="A4052" s="5">
        <v>41077.75</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x14ac:dyDescent="0.15">
      <c r="A4053" s="5">
        <v>41077.791666666664</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x14ac:dyDescent="0.15">
      <c r="A4054" s="5">
        <v>41077.833333333336</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x14ac:dyDescent="0.15">
      <c r="A4055" s="5">
        <v>41077.875</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x14ac:dyDescent="0.15">
      <c r="A4056" s="5">
        <v>41077.916666666664</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x14ac:dyDescent="0.15">
      <c r="A4057" s="5">
        <v>41077.958333333336</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x14ac:dyDescent="0.15">
      <c r="A4058" s="5">
        <v>41078</v>
      </c>
      <c r="B4058" s="1">
        <v>0.49498735939999999</v>
      </c>
      <c r="C4058" s="11">
        <v>0</v>
      </c>
      <c r="D4058" s="11">
        <v>0</v>
      </c>
      <c r="E4058" s="11">
        <v>1</v>
      </c>
      <c r="F4058" s="11">
        <v>0</v>
      </c>
      <c r="G4058" s="11">
        <v>0</v>
      </c>
      <c r="H4058" s="11">
        <v>1</v>
      </c>
      <c r="I4058" s="1">
        <v>5</v>
      </c>
      <c r="J4058">
        <v>-7.671E-2</v>
      </c>
      <c r="K4058">
        <v>7.671E-2</v>
      </c>
      <c r="L4058" s="1"/>
      <c r="M4058" s="2"/>
    </row>
    <row r="4059" spans="1:13" x14ac:dyDescent="0.15">
      <c r="A4059" s="5">
        <v>41078.041666666664</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x14ac:dyDescent="0.15">
      <c r="A4060" s="5">
        <v>41078.083333333336</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x14ac:dyDescent="0.15">
      <c r="A4061" s="5">
        <v>41078.125</v>
      </c>
      <c r="B4061" s="1">
        <v>0.46499869240000002</v>
      </c>
      <c r="C4061" s="11">
        <v>0.125</v>
      </c>
      <c r="D4061" s="11">
        <v>0</v>
      </c>
      <c r="E4061" s="11">
        <v>0.25</v>
      </c>
      <c r="F4061" s="11">
        <v>0.125</v>
      </c>
      <c r="G4061" s="11">
        <v>0</v>
      </c>
      <c r="H4061" s="11">
        <v>0.25</v>
      </c>
      <c r="I4061" s="1">
        <v>5</v>
      </c>
      <c r="J4061">
        <v>-6.037E-2</v>
      </c>
      <c r="K4061">
        <v>6.037E-2</v>
      </c>
      <c r="L4061" s="1"/>
      <c r="M4061" s="2"/>
    </row>
    <row r="4062" spans="1:13" x14ac:dyDescent="0.15">
      <c r="A4062" s="5">
        <v>41078.166666666664</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x14ac:dyDescent="0.15">
      <c r="A4063" s="5">
        <v>41078.208333333336</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x14ac:dyDescent="0.15">
      <c r="A4064" s="5">
        <v>41078.25</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x14ac:dyDescent="0.15">
      <c r="A4065" s="5">
        <v>41078.291666666664</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x14ac:dyDescent="0.15">
      <c r="A4066" s="5">
        <v>41078.333333333336</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x14ac:dyDescent="0.15">
      <c r="A4067" s="5">
        <v>41078.375</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x14ac:dyDescent="0.15">
      <c r="A4068" s="5">
        <v>41078.416666666664</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x14ac:dyDescent="0.15">
      <c r="A4069" s="5">
        <v>41078.458333333336</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x14ac:dyDescent="0.15">
      <c r="A4070" s="5">
        <v>41078.5</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x14ac:dyDescent="0.15">
      <c r="A4071" s="5">
        <v>41078.541666666664</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x14ac:dyDescent="0.15">
      <c r="A4072" s="5">
        <v>41078.583333333336</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x14ac:dyDescent="0.15">
      <c r="A4073" s="5">
        <v>41078.625</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x14ac:dyDescent="0.15">
      <c r="A4074" s="5">
        <v>41078.666666666664</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x14ac:dyDescent="0.15">
      <c r="A4075" s="5">
        <v>41078.708333333336</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x14ac:dyDescent="0.15">
      <c r="A4076" s="5">
        <v>41078.75</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x14ac:dyDescent="0.15">
      <c r="A4077" s="5">
        <v>41078.791666666664</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x14ac:dyDescent="0.15">
      <c r="A4078" s="5">
        <v>41078.833333333336</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x14ac:dyDescent="0.15">
      <c r="A4079" s="5">
        <v>41078.875</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x14ac:dyDescent="0.15">
      <c r="A4080" s="5">
        <v>41078.916666666664</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x14ac:dyDescent="0.15">
      <c r="A4081" s="5">
        <v>41078.958333333336</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x14ac:dyDescent="0.15">
      <c r="A4082" s="5">
        <v>41079</v>
      </c>
      <c r="B4082" s="1">
        <v>0.4590707</v>
      </c>
      <c r="C4082" s="11">
        <v>0</v>
      </c>
      <c r="D4082" s="11">
        <v>0</v>
      </c>
      <c r="E4082" s="11">
        <v>1</v>
      </c>
      <c r="F4082" s="11">
        <v>0</v>
      </c>
      <c r="G4082" s="11">
        <v>0</v>
      </c>
      <c r="H4082" s="11">
        <v>1</v>
      </c>
      <c r="I4082" s="1">
        <v>5</v>
      </c>
      <c r="J4082">
        <v>-5.3120000000000001E-2</v>
      </c>
      <c r="K4082">
        <v>5.3120000000000001E-2</v>
      </c>
      <c r="L4082" s="1"/>
      <c r="M4082" s="2"/>
    </row>
    <row r="4083" spans="1:13" x14ac:dyDescent="0.15">
      <c r="A4083" s="5">
        <v>41079.041666666664</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x14ac:dyDescent="0.15">
      <c r="A4084" s="5">
        <v>41079.083333333336</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x14ac:dyDescent="0.15">
      <c r="A4085" s="5">
        <v>41079.125</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x14ac:dyDescent="0.15">
      <c r="A4086" s="5">
        <v>41079.166666666664</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x14ac:dyDescent="0.15">
      <c r="A4087" s="5">
        <v>41079.208333333336</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x14ac:dyDescent="0.15">
      <c r="A4088" s="5">
        <v>41079.25</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x14ac:dyDescent="0.15">
      <c r="A4089" s="5">
        <v>41079.291666666664</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x14ac:dyDescent="0.15">
      <c r="A4090" s="5">
        <v>41079.333333333336</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x14ac:dyDescent="0.15">
      <c r="A4091" s="5">
        <v>41079.375</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x14ac:dyDescent="0.15">
      <c r="A4092" s="5">
        <v>41079.416666666664</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x14ac:dyDescent="0.15">
      <c r="A4093" s="5">
        <v>41079.458333333336</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x14ac:dyDescent="0.15">
      <c r="A4094" s="5">
        <v>41079.5</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x14ac:dyDescent="0.15">
      <c r="A4095" s="5">
        <v>41079.541666666664</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x14ac:dyDescent="0.15">
      <c r="A4096" s="5">
        <v>41079.583333333336</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x14ac:dyDescent="0.15">
      <c r="A4097" s="5">
        <v>41079.625</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x14ac:dyDescent="0.15">
      <c r="A4098" s="5">
        <v>41079.666666666664</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x14ac:dyDescent="0.15">
      <c r="A4099" s="5">
        <v>41079.708333333336</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x14ac:dyDescent="0.15">
      <c r="A4100" s="5">
        <v>41079.75</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x14ac:dyDescent="0.15">
      <c r="A4101" s="5">
        <v>41079.791666666664</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x14ac:dyDescent="0.15">
      <c r="A4102" s="5">
        <v>41079.833333333336</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x14ac:dyDescent="0.15">
      <c r="A4103" s="5">
        <v>41079.875</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x14ac:dyDescent="0.15">
      <c r="A4104" s="5">
        <v>41079.916666666664</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x14ac:dyDescent="0.15">
      <c r="A4105" s="5">
        <v>41079.958333333336</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x14ac:dyDescent="0.15">
      <c r="A4106" s="5">
        <v>41080</v>
      </c>
      <c r="B4106" s="1">
        <v>0.4755470316</v>
      </c>
      <c r="C4106" s="11">
        <v>0</v>
      </c>
      <c r="D4106" s="11">
        <v>0</v>
      </c>
      <c r="E4106" s="11">
        <v>1</v>
      </c>
      <c r="F4106" s="11">
        <v>0</v>
      </c>
      <c r="G4106" s="11">
        <v>0</v>
      </c>
      <c r="H4106" s="11">
        <v>1</v>
      </c>
      <c r="I4106" s="1">
        <v>5</v>
      </c>
      <c r="J4106">
        <v>-4.7809999999999998E-2</v>
      </c>
      <c r="K4106">
        <v>4.7809999999999998E-2</v>
      </c>
      <c r="L4106" s="1"/>
      <c r="M4106" s="2"/>
    </row>
    <row r="4107" spans="1:13" x14ac:dyDescent="0.15">
      <c r="A4107" s="5">
        <v>41080.041666666664</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x14ac:dyDescent="0.15">
      <c r="A4108" s="5">
        <v>41080.083333333336</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x14ac:dyDescent="0.15">
      <c r="A4109" s="5">
        <v>41080.125</v>
      </c>
      <c r="B4109" s="1">
        <v>0.48993113069999999</v>
      </c>
      <c r="C4109" s="11">
        <v>0.125</v>
      </c>
      <c r="D4109" s="11">
        <v>0</v>
      </c>
      <c r="E4109" s="11">
        <v>0.25</v>
      </c>
      <c r="F4109" s="11">
        <v>0.125</v>
      </c>
      <c r="G4109" s="11">
        <v>0</v>
      </c>
      <c r="H4109" s="11">
        <v>0.25</v>
      </c>
      <c r="I4109" s="1">
        <v>5</v>
      </c>
      <c r="J4109">
        <v>-4.981E-2</v>
      </c>
      <c r="K4109">
        <v>4.981E-2</v>
      </c>
      <c r="L4109" s="1"/>
      <c r="M4109" s="2"/>
    </row>
    <row r="4110" spans="1:13" x14ac:dyDescent="0.15">
      <c r="A4110" s="5">
        <v>41080.166666666664</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x14ac:dyDescent="0.15">
      <c r="A4111" s="5">
        <v>41080.208333333336</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x14ac:dyDescent="0.15">
      <c r="A4112" s="5">
        <v>41080.25</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x14ac:dyDescent="0.15">
      <c r="A4113" s="5">
        <v>41080.291666666664</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x14ac:dyDescent="0.15">
      <c r="A4114" s="5">
        <v>41080.333333333336</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x14ac:dyDescent="0.15">
      <c r="A4115" s="5">
        <v>41080.375</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x14ac:dyDescent="0.15">
      <c r="A4116" s="5">
        <v>41080.416666666664</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x14ac:dyDescent="0.15">
      <c r="A4117" s="5">
        <v>41080.458333333336</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x14ac:dyDescent="0.15">
      <c r="A4118" s="5">
        <v>41080.5</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x14ac:dyDescent="0.15">
      <c r="A4119" s="5">
        <v>41080.541666666664</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x14ac:dyDescent="0.15">
      <c r="A4120" s="5">
        <v>41080.583333333336</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x14ac:dyDescent="0.15">
      <c r="A4121" s="5">
        <v>41080.625</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x14ac:dyDescent="0.15">
      <c r="A4122" s="5">
        <v>41080.666666666664</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x14ac:dyDescent="0.15">
      <c r="A4123" s="5">
        <v>41080.708333333336</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x14ac:dyDescent="0.15">
      <c r="A4124" s="5">
        <v>41080.75</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x14ac:dyDescent="0.15">
      <c r="A4125" s="5">
        <v>41080.791666666664</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x14ac:dyDescent="0.15">
      <c r="A4126" s="5">
        <v>41080.833333333336</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x14ac:dyDescent="0.15">
      <c r="A4127" s="5">
        <v>41080.875</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x14ac:dyDescent="0.15">
      <c r="A4128" s="5">
        <v>41080.916666666664</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x14ac:dyDescent="0.15">
      <c r="A4129" s="5">
        <v>41080.958333333336</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x14ac:dyDescent="0.15">
      <c r="A4130" s="5">
        <v>41081</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x14ac:dyDescent="0.15">
      <c r="A4131" s="5">
        <v>41081.041666666664</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x14ac:dyDescent="0.15">
      <c r="A4132" s="5">
        <v>41081.083333333336</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x14ac:dyDescent="0.15">
      <c r="A4133" s="5">
        <v>41081.125</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x14ac:dyDescent="0.15">
      <c r="A4134" s="5">
        <v>41081.166666666664</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x14ac:dyDescent="0.15">
      <c r="A4135" s="5">
        <v>41081.208333333336</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x14ac:dyDescent="0.15">
      <c r="A4136" s="5">
        <v>41081.25</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x14ac:dyDescent="0.15">
      <c r="A4137" s="5">
        <v>41081.291666666664</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x14ac:dyDescent="0.15">
      <c r="A4138" s="5">
        <v>41081.333333333336</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x14ac:dyDescent="0.15">
      <c r="A4139" s="5">
        <v>41081.375</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x14ac:dyDescent="0.15">
      <c r="A4140" s="5">
        <v>41081.416666666664</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x14ac:dyDescent="0.15">
      <c r="A4141" s="5">
        <v>41081.458333333336</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x14ac:dyDescent="0.15">
      <c r="A4142" s="5">
        <v>41081.5</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x14ac:dyDescent="0.15">
      <c r="A4143" s="5">
        <v>41081.541666666664</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x14ac:dyDescent="0.15">
      <c r="A4144" s="5">
        <v>41081.583333333336</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x14ac:dyDescent="0.15">
      <c r="A4145" s="5">
        <v>41081.625</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x14ac:dyDescent="0.15">
      <c r="A4146" s="5">
        <v>41081.666666666664</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x14ac:dyDescent="0.15">
      <c r="A4147" s="5">
        <v>41081.708333333336</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x14ac:dyDescent="0.15">
      <c r="A4148" s="5">
        <v>41081.75</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x14ac:dyDescent="0.15">
      <c r="A4149" s="5">
        <v>41081.791666666664</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x14ac:dyDescent="0.15">
      <c r="A4150" s="5">
        <v>41081.833333333336</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x14ac:dyDescent="0.15">
      <c r="A4151" s="5">
        <v>41081.875</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x14ac:dyDescent="0.15">
      <c r="A4152" s="5">
        <v>41081.916666666664</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x14ac:dyDescent="0.15">
      <c r="A4153" s="5">
        <v>41081.958333333336</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x14ac:dyDescent="0.15">
      <c r="A4154" s="5">
        <v>41082</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x14ac:dyDescent="0.15">
      <c r="A4155" s="5">
        <v>41082.041666666664</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x14ac:dyDescent="0.15">
      <c r="A4156" s="5">
        <v>41082.083333333336</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x14ac:dyDescent="0.15">
      <c r="A4157" s="5">
        <v>41082.125</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x14ac:dyDescent="0.15">
      <c r="A4158" s="5">
        <v>41082.166666666664</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x14ac:dyDescent="0.15">
      <c r="A4159" s="5">
        <v>41082.208333333336</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x14ac:dyDescent="0.15">
      <c r="A4160" s="5">
        <v>41082.25</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x14ac:dyDescent="0.15">
      <c r="A4161" s="5">
        <v>41082.291666666664</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x14ac:dyDescent="0.15">
      <c r="A4162" s="5">
        <v>41082.333333333336</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x14ac:dyDescent="0.15">
      <c r="A4163" s="5">
        <v>41082.375</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x14ac:dyDescent="0.15">
      <c r="A4164" s="5">
        <v>41082.416666666664</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x14ac:dyDescent="0.15">
      <c r="A4165" s="5">
        <v>41082.458333333336</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x14ac:dyDescent="0.15">
      <c r="A4166" s="5">
        <v>41082.5</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x14ac:dyDescent="0.15">
      <c r="A4167" s="5">
        <v>41082.541666666664</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x14ac:dyDescent="0.15">
      <c r="A4168" s="5">
        <v>41082.583333333336</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x14ac:dyDescent="0.15">
      <c r="A4169" s="5">
        <v>41082.625</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x14ac:dyDescent="0.15">
      <c r="A4170" s="5">
        <v>41082.666666666664</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x14ac:dyDescent="0.15">
      <c r="A4171" s="5">
        <v>41082.708333333336</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x14ac:dyDescent="0.15">
      <c r="A4172" s="5">
        <v>41082.75</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x14ac:dyDescent="0.15">
      <c r="A4173" s="5">
        <v>41082.791666666664</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x14ac:dyDescent="0.15">
      <c r="A4174" s="5">
        <v>41082.833333333336</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x14ac:dyDescent="0.15">
      <c r="A4175" s="5">
        <v>41082.875</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x14ac:dyDescent="0.15">
      <c r="A4176" s="5">
        <v>41082.916666666664</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x14ac:dyDescent="0.15">
      <c r="A4177" s="5">
        <v>41082.958333333336</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x14ac:dyDescent="0.15">
      <c r="A4178" s="5">
        <v>41083</v>
      </c>
      <c r="B4178" s="1">
        <v>0.51198674919999998</v>
      </c>
      <c r="C4178" s="11">
        <v>0</v>
      </c>
      <c r="D4178" s="11">
        <v>0</v>
      </c>
      <c r="E4178" s="11">
        <v>1</v>
      </c>
      <c r="F4178" s="11">
        <v>0</v>
      </c>
      <c r="G4178" s="11">
        <v>0</v>
      </c>
      <c r="H4178" s="11">
        <v>1</v>
      </c>
      <c r="I4178" s="1">
        <v>5</v>
      </c>
      <c r="J4178">
        <v>-4.888E-2</v>
      </c>
      <c r="K4178">
        <v>4.888E-2</v>
      </c>
      <c r="L4178" s="1"/>
      <c r="M4178" s="2"/>
    </row>
    <row r="4179" spans="1:13" x14ac:dyDescent="0.15">
      <c r="A4179" s="5">
        <v>41083.041666666664</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x14ac:dyDescent="0.15">
      <c r="A4180" s="5">
        <v>41083.083333333336</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x14ac:dyDescent="0.15">
      <c r="A4181" s="5">
        <v>41083.125</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x14ac:dyDescent="0.15">
      <c r="A4182" s="5">
        <v>41083.166666666664</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x14ac:dyDescent="0.15">
      <c r="A4183" s="5">
        <v>41083.208333333336</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x14ac:dyDescent="0.15">
      <c r="A4184" s="5">
        <v>41083.25</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x14ac:dyDescent="0.15">
      <c r="A4185" s="5">
        <v>41083.291666666664</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x14ac:dyDescent="0.15">
      <c r="A4186" s="5">
        <v>41083.333333333336</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x14ac:dyDescent="0.15">
      <c r="A4187" s="5">
        <v>41083.375</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x14ac:dyDescent="0.15">
      <c r="A4188" s="5">
        <v>41083.416666666664</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x14ac:dyDescent="0.15">
      <c r="A4189" s="5">
        <v>41083.458333333336</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x14ac:dyDescent="0.15">
      <c r="A4190" s="5">
        <v>41083.5</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x14ac:dyDescent="0.15">
      <c r="A4191" s="5">
        <v>41083.541666666664</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x14ac:dyDescent="0.15">
      <c r="A4192" s="5">
        <v>41083.583333333336</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x14ac:dyDescent="0.15">
      <c r="A4193" s="5">
        <v>41083.625</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x14ac:dyDescent="0.15">
      <c r="A4194" s="5">
        <v>41083.666666666664</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x14ac:dyDescent="0.15">
      <c r="A4195" s="5">
        <v>41083.708333333336</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x14ac:dyDescent="0.15">
      <c r="A4196" s="5">
        <v>41083.75</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x14ac:dyDescent="0.15">
      <c r="A4197" s="5">
        <v>41083.791666666664</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x14ac:dyDescent="0.15">
      <c r="A4198" s="5">
        <v>41083.833333333336</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x14ac:dyDescent="0.15">
      <c r="A4199" s="5">
        <v>41083.875</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x14ac:dyDescent="0.15">
      <c r="A4200" s="5">
        <v>41083.916666666664</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x14ac:dyDescent="0.15">
      <c r="A4201" s="5">
        <v>41083.958333333336</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x14ac:dyDescent="0.15">
      <c r="A4202" s="5">
        <v>41084</v>
      </c>
      <c r="B4202" s="1">
        <v>0.5038793479</v>
      </c>
      <c r="C4202" s="11">
        <v>0</v>
      </c>
      <c r="D4202" s="11">
        <v>0</v>
      </c>
      <c r="E4202" s="11">
        <v>1</v>
      </c>
      <c r="F4202" s="11">
        <v>0</v>
      </c>
      <c r="G4202" s="11">
        <v>0</v>
      </c>
      <c r="H4202" s="11">
        <v>1</v>
      </c>
      <c r="I4202" s="1">
        <v>5</v>
      </c>
      <c r="J4202">
        <v>-6.0499999999999998E-3</v>
      </c>
      <c r="K4202">
        <v>6.0499999999999998E-3</v>
      </c>
      <c r="L4202" s="1"/>
      <c r="M4202" s="2"/>
    </row>
    <row r="4203" spans="1:13" x14ac:dyDescent="0.15">
      <c r="A4203" s="5">
        <v>41084.041666666664</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x14ac:dyDescent="0.15">
      <c r="A4204" s="5">
        <v>41084.083333333336</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x14ac:dyDescent="0.15">
      <c r="A4205" s="5">
        <v>41084.125</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x14ac:dyDescent="0.15">
      <c r="A4206" s="5">
        <v>41084.166666666664</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x14ac:dyDescent="0.15">
      <c r="A4207" s="5">
        <v>41084.208333333336</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x14ac:dyDescent="0.15">
      <c r="A4208" s="5">
        <v>41084.25</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x14ac:dyDescent="0.15">
      <c r="A4209" s="5">
        <v>41084.291666666664</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x14ac:dyDescent="0.15">
      <c r="A4210" s="5">
        <v>41084.333333333336</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x14ac:dyDescent="0.15">
      <c r="A4211" s="5">
        <v>41084.375</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x14ac:dyDescent="0.15">
      <c r="A4212" s="5">
        <v>41084.416666666664</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x14ac:dyDescent="0.15">
      <c r="A4213" s="5">
        <v>41084.458333333336</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x14ac:dyDescent="0.15">
      <c r="A4214" s="5">
        <v>41084.5</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x14ac:dyDescent="0.15">
      <c r="A4215" s="5">
        <v>41084.541666666664</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x14ac:dyDescent="0.15">
      <c r="A4216" s="5">
        <v>41084.583333333336</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x14ac:dyDescent="0.15">
      <c r="A4217" s="5">
        <v>41084.625</v>
      </c>
      <c r="B4217" s="1">
        <v>0.7901665068</v>
      </c>
      <c r="C4217" s="11">
        <v>0.625</v>
      </c>
      <c r="D4217" s="11">
        <v>0</v>
      </c>
      <c r="E4217" s="11">
        <v>6.25E-2</v>
      </c>
      <c r="F4217" s="11">
        <v>0.625</v>
      </c>
      <c r="G4217" s="11">
        <v>0</v>
      </c>
      <c r="H4217" s="11">
        <v>6.25E-2</v>
      </c>
      <c r="I4217" s="1">
        <v>5</v>
      </c>
      <c r="J4217">
        <v>-2.886E-2</v>
      </c>
      <c r="K4217">
        <v>2.886E-2</v>
      </c>
      <c r="L4217" s="1"/>
      <c r="M4217" s="2"/>
    </row>
    <row r="4218" spans="1:13" x14ac:dyDescent="0.15">
      <c r="A4218" s="5">
        <v>41084.666666666664</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x14ac:dyDescent="0.15">
      <c r="A4219" s="5">
        <v>41084.708333333336</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x14ac:dyDescent="0.15">
      <c r="A4220" s="5">
        <v>41084.75</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x14ac:dyDescent="0.15">
      <c r="A4221" s="5">
        <v>41084.791666666664</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x14ac:dyDescent="0.15">
      <c r="A4222" s="5">
        <v>41084.833333333336</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x14ac:dyDescent="0.15">
      <c r="A4223" s="5">
        <v>41084.875</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x14ac:dyDescent="0.15">
      <c r="A4224" s="5">
        <v>41084.916666666664</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x14ac:dyDescent="0.15">
      <c r="A4225" s="5">
        <v>41084.958333333336</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x14ac:dyDescent="0.15">
      <c r="A4226" s="5">
        <v>41085</v>
      </c>
      <c r="B4226" s="1">
        <v>0.51416615809999999</v>
      </c>
      <c r="C4226" s="11">
        <v>0</v>
      </c>
      <c r="D4226" s="11">
        <v>0</v>
      </c>
      <c r="E4226" s="11">
        <v>1</v>
      </c>
      <c r="F4226" s="11">
        <v>0</v>
      </c>
      <c r="G4226" s="11">
        <v>0</v>
      </c>
      <c r="H4226" s="11">
        <v>1</v>
      </c>
      <c r="I4226" s="1">
        <v>5</v>
      </c>
      <c r="J4226">
        <v>-1.2E-2</v>
      </c>
      <c r="K4226">
        <v>1.2E-2</v>
      </c>
      <c r="L4226" s="1"/>
      <c r="M4226" s="2"/>
    </row>
    <row r="4227" spans="1:13" x14ac:dyDescent="0.15">
      <c r="A4227" s="5">
        <v>41085.041666666664</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x14ac:dyDescent="0.15">
      <c r="A4228" s="5">
        <v>41085.083333333336</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x14ac:dyDescent="0.15">
      <c r="A4229" s="5">
        <v>41085.125</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x14ac:dyDescent="0.15">
      <c r="A4230" s="5">
        <v>41085.166666666664</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x14ac:dyDescent="0.15">
      <c r="A4231" s="5">
        <v>41085.208333333336</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x14ac:dyDescent="0.15">
      <c r="A4232" s="5">
        <v>41085.25</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x14ac:dyDescent="0.15">
      <c r="A4233" s="5">
        <v>41085.291666666664</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x14ac:dyDescent="0.15">
      <c r="A4234" s="5">
        <v>41085.333333333336</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x14ac:dyDescent="0.15">
      <c r="A4235" s="5">
        <v>41085.375</v>
      </c>
      <c r="B4235" s="1">
        <v>0.81815011770000001</v>
      </c>
      <c r="C4235" s="11">
        <v>0.375</v>
      </c>
      <c r="D4235" s="11">
        <v>0</v>
      </c>
      <c r="E4235" s="11">
        <v>0.1</v>
      </c>
      <c r="F4235" s="11">
        <v>0.375</v>
      </c>
      <c r="G4235" s="11">
        <v>0</v>
      </c>
      <c r="H4235" s="11">
        <v>0.1</v>
      </c>
      <c r="I4235" s="1">
        <v>5</v>
      </c>
      <c r="J4235">
        <v>-0.02</v>
      </c>
      <c r="K4235">
        <v>0.02</v>
      </c>
      <c r="L4235" s="1"/>
      <c r="M4235" s="2"/>
    </row>
    <row r="4236" spans="1:13" x14ac:dyDescent="0.15">
      <c r="A4236" s="5">
        <v>41085.416666666664</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x14ac:dyDescent="0.15">
      <c r="A4237" s="5">
        <v>41085.458333333336</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x14ac:dyDescent="0.15">
      <c r="A4238" s="5">
        <v>41085.5</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x14ac:dyDescent="0.15">
      <c r="A4239" s="5">
        <v>41085.541666666664</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x14ac:dyDescent="0.15">
      <c r="A4240" s="5">
        <v>41085.583333333336</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x14ac:dyDescent="0.15">
      <c r="A4241" s="5">
        <v>41085.625</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x14ac:dyDescent="0.15">
      <c r="A4242" s="5">
        <v>41085.666666666664</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x14ac:dyDescent="0.15">
      <c r="A4243" s="5">
        <v>41085.708333333336</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x14ac:dyDescent="0.15">
      <c r="A4244" s="5">
        <v>41085.75</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x14ac:dyDescent="0.15">
      <c r="A4245" s="5">
        <v>41085.791666666664</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x14ac:dyDescent="0.15">
      <c r="A4246" s="5">
        <v>41085.833333333336</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x14ac:dyDescent="0.15">
      <c r="A4247" s="5">
        <v>41085.875</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x14ac:dyDescent="0.15">
      <c r="A4248" s="5">
        <v>41085.916666666664</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x14ac:dyDescent="0.15">
      <c r="A4249" s="5">
        <v>41085.958333333336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x14ac:dyDescent="0.15">
      <c r="A4250" s="5">
        <v>41086</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x14ac:dyDescent="0.15">
      <c r="A4251" s="5">
        <v>41086.041666666664</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x14ac:dyDescent="0.15">
      <c r="A4252" s="5">
        <v>41086.083333333336</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x14ac:dyDescent="0.15">
      <c r="A4253" s="5">
        <v>41086.125</v>
      </c>
      <c r="B4253" s="1">
        <v>0.58791735680000001</v>
      </c>
      <c r="C4253" s="11">
        <v>0.125</v>
      </c>
      <c r="D4253" s="11">
        <v>0</v>
      </c>
      <c r="E4253" s="11">
        <v>0.25</v>
      </c>
      <c r="F4253" s="11">
        <v>0.125</v>
      </c>
      <c r="G4253" s="11">
        <v>0</v>
      </c>
      <c r="H4253" s="11">
        <v>0.25</v>
      </c>
      <c r="I4253" s="1">
        <v>5</v>
      </c>
      <c r="J4253">
        <v>2.9E-4</v>
      </c>
      <c r="K4253">
        <v>-2.9E-4</v>
      </c>
      <c r="L4253" s="1"/>
      <c r="M4253" s="2"/>
    </row>
    <row r="4254" spans="1:13" x14ac:dyDescent="0.15">
      <c r="A4254" s="5">
        <v>41086.166666666664</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x14ac:dyDescent="0.15">
      <c r="A4255" s="5">
        <v>41086.208333333336</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x14ac:dyDescent="0.15">
      <c r="A4256" s="5">
        <v>41086.25</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x14ac:dyDescent="0.15">
      <c r="A4257" s="5">
        <v>41086.291666666664</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x14ac:dyDescent="0.15">
      <c r="A4258" s="5">
        <v>41086.333333333336</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x14ac:dyDescent="0.15">
      <c r="A4259" s="5">
        <v>41086.375</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x14ac:dyDescent="0.15">
      <c r="A4260" s="5">
        <v>41086.416666666664</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x14ac:dyDescent="0.15">
      <c r="A4261" s="5">
        <v>41086.458333333336</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x14ac:dyDescent="0.15">
      <c r="A4262" s="5">
        <v>41086.5</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x14ac:dyDescent="0.15">
      <c r="A4263" s="5">
        <v>41086.541666666664</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x14ac:dyDescent="0.15">
      <c r="A4264" s="5">
        <v>41086.583333333336</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x14ac:dyDescent="0.15">
      <c r="A4265" s="5">
        <v>41086.625</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x14ac:dyDescent="0.15">
      <c r="A4266" s="5">
        <v>41086.666666666664</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x14ac:dyDescent="0.15">
      <c r="A4267" s="5">
        <v>41086.708333333336</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x14ac:dyDescent="0.15">
      <c r="A4268" s="5">
        <v>41086.75</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x14ac:dyDescent="0.15">
      <c r="A4269" s="5">
        <v>41086.791666666664</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x14ac:dyDescent="0.15">
      <c r="A4270" s="5">
        <v>41086.833333333336</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x14ac:dyDescent="0.15">
      <c r="A4271" s="5">
        <v>41086.875</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x14ac:dyDescent="0.15">
      <c r="A4272" s="5">
        <v>41086.916666666664</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x14ac:dyDescent="0.15">
      <c r="A4273" s="5">
        <v>41086.958333333336</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x14ac:dyDescent="0.15">
      <c r="A4274" s="5">
        <v>41087</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x14ac:dyDescent="0.15">
      <c r="A4275" s="5">
        <v>41087.041666666664</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x14ac:dyDescent="0.15">
      <c r="A4276" s="5">
        <v>41087.083333333336</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x14ac:dyDescent="0.15">
      <c r="A4277" s="5">
        <v>41087.125</v>
      </c>
      <c r="B4277" s="1">
        <v>0.49821288470000002</v>
      </c>
      <c r="C4277" s="11">
        <v>0.125</v>
      </c>
      <c r="D4277" s="11">
        <v>0</v>
      </c>
      <c r="E4277" s="11">
        <v>0.25</v>
      </c>
      <c r="F4277" s="11">
        <v>0.125</v>
      </c>
      <c r="G4277" s="11">
        <v>0</v>
      </c>
      <c r="H4277" s="11">
        <v>0.25</v>
      </c>
      <c r="I4277" s="1">
        <v>5</v>
      </c>
      <c r="J4277">
        <v>1.081E-2</v>
      </c>
      <c r="K4277">
        <v>-1.081E-2</v>
      </c>
      <c r="L4277" s="1"/>
      <c r="M4277" s="2"/>
    </row>
    <row r="4278" spans="1:13" x14ac:dyDescent="0.15">
      <c r="A4278" s="5">
        <v>41087.166666666664</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x14ac:dyDescent="0.15">
      <c r="A4279" s="5">
        <v>41087.208333333336</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x14ac:dyDescent="0.15">
      <c r="A4280" s="5">
        <v>41087.25</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x14ac:dyDescent="0.15">
      <c r="A4281" s="5">
        <v>41087.291666666664</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x14ac:dyDescent="0.15">
      <c r="A4282" s="5">
        <v>41087.333333333336</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x14ac:dyDescent="0.15">
      <c r="A4283" s="5">
        <v>41087.375</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x14ac:dyDescent="0.15">
      <c r="A4284" s="5">
        <v>41087.416666666664</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x14ac:dyDescent="0.15">
      <c r="A4285" s="5">
        <v>41087.458333333336</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x14ac:dyDescent="0.15">
      <c r="A4286" s="5">
        <v>41087.5</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x14ac:dyDescent="0.15">
      <c r="A4287" s="5">
        <v>41087.541666666664</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x14ac:dyDescent="0.15">
      <c r="A4288" s="5">
        <v>41087.583333333336</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x14ac:dyDescent="0.15">
      <c r="A4289" s="5">
        <v>41087.625</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x14ac:dyDescent="0.15">
      <c r="A4290" s="5">
        <v>41087.666666666664</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x14ac:dyDescent="0.15">
      <c r="A4291" s="5">
        <v>41087.708333333336</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x14ac:dyDescent="0.15">
      <c r="A4292" s="5">
        <v>41087.75</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x14ac:dyDescent="0.15">
      <c r="A4293" s="5">
        <v>41087.791666666664</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x14ac:dyDescent="0.15">
      <c r="A4294" s="5">
        <v>41087.833333333336</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x14ac:dyDescent="0.15">
      <c r="A4295" s="5">
        <v>41087.875</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x14ac:dyDescent="0.15">
      <c r="A4296" s="5">
        <v>41087.916666666664</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x14ac:dyDescent="0.15">
      <c r="A4297" s="5">
        <v>41087.958333333336</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x14ac:dyDescent="0.15">
      <c r="A4298" s="5">
        <v>41088</v>
      </c>
      <c r="B4298" s="1">
        <v>0.4487838898</v>
      </c>
      <c r="C4298" s="11">
        <v>0</v>
      </c>
      <c r="D4298" s="11">
        <v>0</v>
      </c>
      <c r="E4298" s="11">
        <v>1</v>
      </c>
      <c r="F4298" s="11">
        <v>0</v>
      </c>
      <c r="G4298" s="11">
        <v>0</v>
      </c>
      <c r="H4298" s="11">
        <v>1</v>
      </c>
      <c r="I4298" s="1">
        <v>5</v>
      </c>
      <c r="J4298">
        <v>-8.0000000000000007E-5</v>
      </c>
      <c r="K4298">
        <v>8.0000000000000007E-5</v>
      </c>
      <c r="L4298" s="1"/>
      <c r="M4298" s="2"/>
    </row>
    <row r="4299" spans="1:13" x14ac:dyDescent="0.15">
      <c r="A4299" s="5">
        <v>41088.041666666664</v>
      </c>
      <c r="B4299" s="1">
        <v>0.4309127365</v>
      </c>
      <c r="C4299" s="11">
        <v>4.1666666666666664E-2</v>
      </c>
      <c r="D4299" s="11">
        <v>0</v>
      </c>
      <c r="E4299" s="11">
        <v>0.5</v>
      </c>
      <c r="F4299" s="11">
        <v>4.1666666666666664E-2</v>
      </c>
      <c r="G4299" s="11">
        <v>0</v>
      </c>
      <c r="H4299" s="11">
        <v>0.5</v>
      </c>
      <c r="I4299" s="1">
        <v>5</v>
      </c>
      <c r="J4299">
        <v>0</v>
      </c>
      <c r="K4299">
        <v>0</v>
      </c>
      <c r="L4299" s="1"/>
      <c r="M4299" s="2"/>
    </row>
    <row r="4300" spans="1:13" x14ac:dyDescent="0.15">
      <c r="A4300" s="5">
        <v>41088.083333333336</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x14ac:dyDescent="0.15">
      <c r="A4301" s="5">
        <v>41088.125</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x14ac:dyDescent="0.15">
      <c r="A4302" s="5">
        <v>41088.166666666664</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x14ac:dyDescent="0.15">
      <c r="A4303" s="5">
        <v>41088.208333333336</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x14ac:dyDescent="0.15">
      <c r="A4304" s="5">
        <v>41088.25</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x14ac:dyDescent="0.15">
      <c r="A4305" s="5">
        <v>41088.291666666664</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x14ac:dyDescent="0.15">
      <c r="A4306" s="5">
        <v>41088.333333333336</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x14ac:dyDescent="0.15">
      <c r="A4307" s="5">
        <v>41088.375</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x14ac:dyDescent="0.15">
      <c r="A4308" s="5">
        <v>41088.416666666664</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x14ac:dyDescent="0.15">
      <c r="A4309" s="5">
        <v>41088.458333333336</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x14ac:dyDescent="0.15">
      <c r="A4310" s="5">
        <v>41088.5</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x14ac:dyDescent="0.15">
      <c r="A4311" s="5">
        <v>41088.541666666664</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x14ac:dyDescent="0.15">
      <c r="A4312" s="5">
        <v>41088.583333333336</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x14ac:dyDescent="0.15">
      <c r="A4313" s="5">
        <v>41088.625</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x14ac:dyDescent="0.15">
      <c r="A4314" s="5">
        <v>41088.666666666664</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x14ac:dyDescent="0.15">
      <c r="A4315" s="5">
        <v>41088.708333333336</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x14ac:dyDescent="0.15">
      <c r="A4316" s="5">
        <v>41088.75</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x14ac:dyDescent="0.15">
      <c r="A4317" s="5">
        <v>41088.791666666664</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x14ac:dyDescent="0.15">
      <c r="A4318" s="5">
        <v>41088.833333333336</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x14ac:dyDescent="0.15">
      <c r="A4319" s="5">
        <v>41088.875</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x14ac:dyDescent="0.15">
      <c r="A4320" s="5">
        <v>41088.916666666664</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x14ac:dyDescent="0.15">
      <c r="A4321" s="5">
        <v>41088.958333333336</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x14ac:dyDescent="0.15">
      <c r="A4322" s="5">
        <v>41089</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x14ac:dyDescent="0.15">
      <c r="A4323" s="5">
        <v>41089.041666666664</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x14ac:dyDescent="0.15">
      <c r="A4324" s="5">
        <v>41089.083333333336</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x14ac:dyDescent="0.15">
      <c r="A4325" s="5">
        <v>41089.125</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x14ac:dyDescent="0.15">
      <c r="A4326" s="5">
        <v>41089.166666666664</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x14ac:dyDescent="0.15">
      <c r="A4327" s="5">
        <v>41089.208333333336</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x14ac:dyDescent="0.15">
      <c r="A4328" s="5">
        <v>41089.25</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x14ac:dyDescent="0.15">
      <c r="A4329" s="5">
        <v>41089.291666666664</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x14ac:dyDescent="0.15">
      <c r="A4330" s="5">
        <v>41089.333333333336</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x14ac:dyDescent="0.15">
      <c r="A4331" s="5">
        <v>41089.375</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x14ac:dyDescent="0.15">
      <c r="A4332" s="5">
        <v>41089.416666666664</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x14ac:dyDescent="0.15">
      <c r="A4333" s="5">
        <v>41089.458333333336</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x14ac:dyDescent="0.15">
      <c r="A4334" s="5">
        <v>41089.5</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x14ac:dyDescent="0.15">
      <c r="A4335" s="5">
        <v>41089.541666666664</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x14ac:dyDescent="0.15">
      <c r="A4336" s="5">
        <v>41089.583333333336</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x14ac:dyDescent="0.15">
      <c r="A4337" s="5">
        <v>41089.625</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x14ac:dyDescent="0.15">
      <c r="A4338" s="5">
        <v>41089.666666666664</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x14ac:dyDescent="0.15">
      <c r="A4339" s="5">
        <v>41089.708333333336</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x14ac:dyDescent="0.15">
      <c r="A4340" s="5">
        <v>41089.75</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x14ac:dyDescent="0.15">
      <c r="A4341" s="5">
        <v>41089.791666666664</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x14ac:dyDescent="0.15">
      <c r="A4342" s="5">
        <v>41089.833333333336</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x14ac:dyDescent="0.15">
      <c r="A4343" s="5">
        <v>41089.875</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x14ac:dyDescent="0.15">
      <c r="A4344" s="5">
        <v>41089.916666666664</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x14ac:dyDescent="0.15">
      <c r="A4345" s="5">
        <v>41089.958333333336</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x14ac:dyDescent="0.15">
      <c r="A4346" s="5">
        <v>41090</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x14ac:dyDescent="0.15">
      <c r="A4347" s="5">
        <v>41090.041666666664</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x14ac:dyDescent="0.15">
      <c r="A4348" s="5">
        <v>41090.083333333336</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x14ac:dyDescent="0.15">
      <c r="A4349" s="5">
        <v>41090.125</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x14ac:dyDescent="0.15">
      <c r="A4350" s="5">
        <v>41090.166666666664</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x14ac:dyDescent="0.15">
      <c r="A4351" s="5">
        <v>41090.208333333336</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x14ac:dyDescent="0.15">
      <c r="A4352" s="5">
        <v>41090.25</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x14ac:dyDescent="0.15">
      <c r="A4353" s="5">
        <v>41090.291666666664</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x14ac:dyDescent="0.15">
      <c r="A4354" s="5">
        <v>41090.333333333336</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x14ac:dyDescent="0.15">
      <c r="A4355" s="5">
        <v>41090.375</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x14ac:dyDescent="0.15">
      <c r="A4356" s="5">
        <v>41090.416666666664</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x14ac:dyDescent="0.15">
      <c r="A4357" s="5">
        <v>41090.458333333336</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x14ac:dyDescent="0.15">
      <c r="A4358" s="5">
        <v>41090.5</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x14ac:dyDescent="0.15">
      <c r="A4359" s="5">
        <v>41090.541666666664</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x14ac:dyDescent="0.15">
      <c r="A4360" s="5">
        <v>41090.583333333336</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x14ac:dyDescent="0.15">
      <c r="A4361" s="5">
        <v>41090.625</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x14ac:dyDescent="0.15">
      <c r="A4362" s="5">
        <v>41090.666666666664</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x14ac:dyDescent="0.15">
      <c r="A4363" s="5">
        <v>41090.708333333336</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x14ac:dyDescent="0.15">
      <c r="A4364" s="5">
        <v>41090.75</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x14ac:dyDescent="0.15">
      <c r="A4365" s="5">
        <v>41090.791666666664</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x14ac:dyDescent="0.15">
      <c r="A4366" s="5">
        <v>41090.833333333336</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x14ac:dyDescent="0.15">
      <c r="A4367" s="5">
        <v>41090.875</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x14ac:dyDescent="0.15">
      <c r="A4368" s="5">
        <v>41090.916666666664</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x14ac:dyDescent="0.15">
      <c r="A4369" s="5">
        <v>41090.958333333336</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x14ac:dyDescent="0.15">
      <c r="A4370" s="5">
        <v>41091</v>
      </c>
      <c r="B4370" s="1">
        <v>0.50536134600000004</v>
      </c>
      <c r="C4370" s="11">
        <v>0</v>
      </c>
      <c r="D4370" s="11">
        <v>0</v>
      </c>
      <c r="E4370" s="11">
        <v>1</v>
      </c>
      <c r="F4370" s="11">
        <v>0</v>
      </c>
      <c r="G4370" s="11">
        <v>0</v>
      </c>
      <c r="H4370" s="11">
        <v>1</v>
      </c>
      <c r="I4370" s="1">
        <v>5</v>
      </c>
      <c r="J4370">
        <v>-1E-3</v>
      </c>
      <c r="K4370">
        <v>1E-3</v>
      </c>
      <c r="L4370" s="1"/>
      <c r="M4370" s="2"/>
    </row>
    <row r="4371" spans="1:13" x14ac:dyDescent="0.15">
      <c r="A4371" s="5">
        <v>41091.041666666664</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x14ac:dyDescent="0.15">
      <c r="A4372" s="5">
        <v>41091.083333333336</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x14ac:dyDescent="0.15">
      <c r="A4373" s="5">
        <v>41091.125</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x14ac:dyDescent="0.15">
      <c r="A4374" s="5">
        <v>41091.166666666664</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x14ac:dyDescent="0.15">
      <c r="A4375" s="5">
        <v>41091.208333333336</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x14ac:dyDescent="0.15">
      <c r="A4376" s="5">
        <v>41091.25</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x14ac:dyDescent="0.15">
      <c r="A4377" s="5">
        <v>41091.291666666664</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x14ac:dyDescent="0.15">
      <c r="A4378" s="5">
        <v>41091.333333333336</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x14ac:dyDescent="0.15">
      <c r="A4379" s="5">
        <v>41091.375</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x14ac:dyDescent="0.15">
      <c r="A4380" s="5">
        <v>41091.416666666664</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x14ac:dyDescent="0.15">
      <c r="A4381" s="5">
        <v>41091.458333333336</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x14ac:dyDescent="0.15">
      <c r="A4382" s="5">
        <v>41091.5</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x14ac:dyDescent="0.15">
      <c r="A4383" s="5">
        <v>41091.541666666664</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x14ac:dyDescent="0.15">
      <c r="A4384" s="5">
        <v>41091.583333333336</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x14ac:dyDescent="0.15">
      <c r="A4385" s="5">
        <v>41091.625</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x14ac:dyDescent="0.15">
      <c r="A4386" s="5">
        <v>41091.666666666664</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x14ac:dyDescent="0.15">
      <c r="A4387" s="5">
        <v>41091.708333333336</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x14ac:dyDescent="0.15">
      <c r="A4388" s="5">
        <v>41091.75</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x14ac:dyDescent="0.15">
      <c r="A4389" s="5">
        <v>41091.791666666664</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x14ac:dyDescent="0.15">
      <c r="A4390" s="5">
        <v>41091.833333333336</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x14ac:dyDescent="0.15">
      <c r="A4391" s="5">
        <v>41091.875</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x14ac:dyDescent="0.15">
      <c r="A4392" s="5">
        <v>41091.916666666664</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x14ac:dyDescent="0.15">
      <c r="A4393" s="5">
        <v>41091.958333333336</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x14ac:dyDescent="0.15">
      <c r="A4394" s="5">
        <v>41092</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x14ac:dyDescent="0.15">
      <c r="A4395" s="5">
        <v>41092.041666666664</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x14ac:dyDescent="0.15">
      <c r="A4396" s="5">
        <v>41092.083333333336</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x14ac:dyDescent="0.15">
      <c r="A4397" s="5">
        <v>41092.125</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x14ac:dyDescent="0.15">
      <c r="A4398" s="5">
        <v>41092.166666666664</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x14ac:dyDescent="0.15">
      <c r="A4399" s="5">
        <v>41092.208333333336</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x14ac:dyDescent="0.15">
      <c r="A4400" s="5">
        <v>41092.25</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x14ac:dyDescent="0.15">
      <c r="A4401" s="5">
        <v>41092.291666666664</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x14ac:dyDescent="0.15">
      <c r="A4402" s="5">
        <v>41092.333333333336</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x14ac:dyDescent="0.15">
      <c r="A4403" s="5">
        <v>41092.375</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x14ac:dyDescent="0.15">
      <c r="A4404" s="5">
        <v>41092.416666666664</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x14ac:dyDescent="0.15">
      <c r="A4405" s="5">
        <v>41092.458333333336</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x14ac:dyDescent="0.15">
      <c r="A4406" s="5">
        <v>41092.5</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x14ac:dyDescent="0.15">
      <c r="A4407" s="5">
        <v>41092.541666666664</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x14ac:dyDescent="0.15">
      <c r="A4408" s="5">
        <v>41092.583333333336</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x14ac:dyDescent="0.15">
      <c r="A4409" s="5">
        <v>41092.625</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x14ac:dyDescent="0.15">
      <c r="A4410" s="5">
        <v>41092.666666666664</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x14ac:dyDescent="0.15">
      <c r="A4411" s="5">
        <v>41092.708333333336</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x14ac:dyDescent="0.15">
      <c r="A4412" s="5">
        <v>41092.75</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x14ac:dyDescent="0.15">
      <c r="A4413" s="5">
        <v>41092.791666666664</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x14ac:dyDescent="0.15">
      <c r="A4414" s="5">
        <v>41092.833333333336</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x14ac:dyDescent="0.15">
      <c r="A4415" s="5">
        <v>41092.875</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x14ac:dyDescent="0.15">
      <c r="A4416" s="5">
        <v>41092.916666666664</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x14ac:dyDescent="0.15">
      <c r="A4417" s="5">
        <v>41092.958333333336</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x14ac:dyDescent="0.15">
      <c r="A4418" s="5">
        <v>41093</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x14ac:dyDescent="0.15">
      <c r="A4419" s="5">
        <v>41093.041666666664</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x14ac:dyDescent="0.15">
      <c r="A4420" s="5">
        <v>41093.083333333336</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x14ac:dyDescent="0.15">
      <c r="A4421" s="5">
        <v>41093.125</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x14ac:dyDescent="0.15">
      <c r="A4422" s="5">
        <v>41093.166666666664</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x14ac:dyDescent="0.15">
      <c r="A4423" s="5">
        <v>41093.208333333336</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x14ac:dyDescent="0.15">
      <c r="A4424" s="5">
        <v>41093.25</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x14ac:dyDescent="0.15">
      <c r="A4425" s="5">
        <v>41093.291666666664</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x14ac:dyDescent="0.15">
      <c r="A4426" s="5">
        <v>41093.333333333336</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x14ac:dyDescent="0.15">
      <c r="A4427" s="5">
        <v>41093.375</v>
      </c>
      <c r="B4427" s="1">
        <v>0.80882224739999997</v>
      </c>
      <c r="C4427" s="11">
        <v>0.375</v>
      </c>
      <c r="D4427" s="11">
        <v>0</v>
      </c>
      <c r="E4427" s="11">
        <v>0.1</v>
      </c>
      <c r="F4427" s="11">
        <v>0.375</v>
      </c>
      <c r="G4427" s="11">
        <v>0</v>
      </c>
      <c r="H4427" s="11">
        <v>0.1</v>
      </c>
      <c r="I4427" s="1">
        <v>5</v>
      </c>
      <c r="J4427">
        <v>-2.98E-3</v>
      </c>
      <c r="K4427">
        <v>2.98E-3</v>
      </c>
      <c r="L4427" s="1"/>
      <c r="M4427" s="2"/>
    </row>
    <row r="4428" spans="1:13" x14ac:dyDescent="0.15">
      <c r="A4428" s="5">
        <v>41093.416666666664</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x14ac:dyDescent="0.15">
      <c r="A4429" s="5">
        <v>41093.458333333336</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x14ac:dyDescent="0.15">
      <c r="A4430" s="5">
        <v>41093.5</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x14ac:dyDescent="0.15">
      <c r="A4431" s="5">
        <v>41093.541666666664</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x14ac:dyDescent="0.15">
      <c r="A4432" s="5">
        <v>41093.583333333336</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x14ac:dyDescent="0.15">
      <c r="A4433" s="5">
        <v>41093.625</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x14ac:dyDescent="0.15">
      <c r="A4434" s="5">
        <v>41093.666666666664</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x14ac:dyDescent="0.15">
      <c r="A4435" s="5">
        <v>41093.708333333336</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x14ac:dyDescent="0.15">
      <c r="A4436" s="5">
        <v>41093.75</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x14ac:dyDescent="0.15">
      <c r="A4437" s="5">
        <v>41093.791666666664</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x14ac:dyDescent="0.15">
      <c r="A4438" s="5">
        <v>41093.833333333336</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x14ac:dyDescent="0.15">
      <c r="A4439" s="5">
        <v>41093.875</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x14ac:dyDescent="0.15">
      <c r="A4440" s="5">
        <v>41093.916666666664</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x14ac:dyDescent="0.15">
      <c r="A4441" s="5">
        <v>41093.958333333336</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x14ac:dyDescent="0.15">
      <c r="A4442" s="5">
        <v>41094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x14ac:dyDescent="0.15">
      <c r="A4443" s="5">
        <v>41094.041666666664</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x14ac:dyDescent="0.15">
      <c r="A4444" s="5">
        <v>41094.083333333336</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x14ac:dyDescent="0.15">
      <c r="A4445" s="5">
        <v>41094.125</v>
      </c>
      <c r="B4445" s="1">
        <v>0.49150030509999998</v>
      </c>
      <c r="C4445" s="11">
        <v>0.125</v>
      </c>
      <c r="D4445" s="11">
        <v>0</v>
      </c>
      <c r="E4445" s="11">
        <v>0.25</v>
      </c>
      <c r="F4445" s="11">
        <v>0.125</v>
      </c>
      <c r="G4445" s="11">
        <v>0</v>
      </c>
      <c r="H4445" s="11">
        <v>0.25</v>
      </c>
      <c r="I4445" s="1">
        <v>5</v>
      </c>
      <c r="J4445">
        <v>0</v>
      </c>
      <c r="K4445">
        <v>0</v>
      </c>
      <c r="L4445" s="1"/>
      <c r="M4445" s="2"/>
    </row>
    <row r="4446" spans="1:13" x14ac:dyDescent="0.15">
      <c r="A4446" s="5">
        <v>41094.166666666664</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x14ac:dyDescent="0.15">
      <c r="A4447" s="5">
        <v>41094.208333333336</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x14ac:dyDescent="0.15">
      <c r="A4448" s="5">
        <v>41094.25</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x14ac:dyDescent="0.15">
      <c r="A4449" s="5">
        <v>41094.291666666664</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x14ac:dyDescent="0.15">
      <c r="A4450" s="5">
        <v>41094.333333333336</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x14ac:dyDescent="0.15">
      <c r="A4451" s="5">
        <v>41094.375</v>
      </c>
      <c r="B4451" s="1">
        <v>0.68599075929999997</v>
      </c>
      <c r="C4451" s="11">
        <v>0.375</v>
      </c>
      <c r="D4451" s="11">
        <v>0</v>
      </c>
      <c r="E4451" s="11">
        <v>0.1</v>
      </c>
      <c r="F4451" s="11">
        <v>0.375</v>
      </c>
      <c r="G4451" s="11">
        <v>0</v>
      </c>
      <c r="H4451" s="11">
        <v>0.1</v>
      </c>
      <c r="I4451" s="1">
        <v>5</v>
      </c>
      <c r="J4451">
        <v>0</v>
      </c>
      <c r="K4451">
        <v>0</v>
      </c>
      <c r="L4451" s="1"/>
      <c r="M4451" s="2"/>
    </row>
    <row r="4452" spans="1:13" x14ac:dyDescent="0.15">
      <c r="A4452" s="5">
        <v>41094.416666666664</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x14ac:dyDescent="0.15">
      <c r="A4453" s="5">
        <v>41094.458333333336</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x14ac:dyDescent="0.15">
      <c r="A4454" s="5">
        <v>41094.5</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x14ac:dyDescent="0.15">
      <c r="A4455" s="5">
        <v>41094.541666666664</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x14ac:dyDescent="0.15">
      <c r="A4456" s="5">
        <v>41094.583333333336</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x14ac:dyDescent="0.15">
      <c r="A4457" s="5">
        <v>41094.625</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x14ac:dyDescent="0.15">
      <c r="A4458" s="5">
        <v>41094.666666666664</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x14ac:dyDescent="0.15">
      <c r="A4459" s="5">
        <v>41094.708333333336</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x14ac:dyDescent="0.15">
      <c r="A4460" s="5">
        <v>41094.75</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x14ac:dyDescent="0.15">
      <c r="A4461" s="5">
        <v>41094.791666666664</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x14ac:dyDescent="0.15">
      <c r="A4462" s="5">
        <v>41094.833333333336</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x14ac:dyDescent="0.15">
      <c r="A4463" s="5">
        <v>41094.875</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x14ac:dyDescent="0.15">
      <c r="A4464" s="5">
        <v>41094.916666666664</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x14ac:dyDescent="0.15">
      <c r="A4465" s="5">
        <v>41094.958333333336</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x14ac:dyDescent="0.15">
      <c r="A4466" s="5">
        <v>41095</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x14ac:dyDescent="0.15">
      <c r="A4467" s="5">
        <v>41095.041666666664</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x14ac:dyDescent="0.15">
      <c r="A4468" s="5">
        <v>41095.083333333336</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x14ac:dyDescent="0.15">
      <c r="A4469" s="5">
        <v>41095.125</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x14ac:dyDescent="0.15">
      <c r="A4470" s="5">
        <v>41095.166666666664</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x14ac:dyDescent="0.15">
      <c r="A4471" s="5">
        <v>41095.208333333336</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x14ac:dyDescent="0.15">
      <c r="A4472" s="5">
        <v>41095.25</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x14ac:dyDescent="0.15">
      <c r="A4473" s="5">
        <v>41095.291666666664</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x14ac:dyDescent="0.15">
      <c r="A4474" s="5">
        <v>41095.333333333336</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x14ac:dyDescent="0.15">
      <c r="A4475" s="5">
        <v>41095.375</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x14ac:dyDescent="0.15">
      <c r="A4476" s="5">
        <v>41095.416666666664</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x14ac:dyDescent="0.15">
      <c r="A4477" s="5">
        <v>41095.458333333336</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x14ac:dyDescent="0.15">
      <c r="A4478" s="5">
        <v>41095.5</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x14ac:dyDescent="0.15">
      <c r="A4479" s="5">
        <v>41095.541666666664</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x14ac:dyDescent="0.15">
      <c r="A4480" s="5">
        <v>41095.583333333336</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x14ac:dyDescent="0.15">
      <c r="A4481" s="5">
        <v>41095.625</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x14ac:dyDescent="0.15">
      <c r="A4482" s="5">
        <v>41095.666666666664</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x14ac:dyDescent="0.15">
      <c r="A4483" s="5">
        <v>41095.708333333336</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x14ac:dyDescent="0.15">
      <c r="A4484" s="5">
        <v>41095.75</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x14ac:dyDescent="0.15">
      <c r="A4485" s="5">
        <v>41095.791666666664</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x14ac:dyDescent="0.15">
      <c r="A4486" s="5">
        <v>41095.833333333336</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x14ac:dyDescent="0.15">
      <c r="A4487" s="5">
        <v>41095.875</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x14ac:dyDescent="0.15">
      <c r="A4488" s="5">
        <v>41095.916666666664</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x14ac:dyDescent="0.15">
      <c r="A4489" s="5">
        <v>41095.958333333336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x14ac:dyDescent="0.15">
      <c r="A4490" s="5">
        <v>41096</v>
      </c>
      <c r="B4490" s="1">
        <v>0.47423938630000001</v>
      </c>
      <c r="C4490" s="11">
        <v>0</v>
      </c>
      <c r="D4490" s="11">
        <v>0</v>
      </c>
      <c r="E4490" s="11">
        <v>1</v>
      </c>
      <c r="F4490" s="11">
        <v>0</v>
      </c>
      <c r="G4490" s="11">
        <v>0</v>
      </c>
      <c r="H4490" s="11">
        <v>1</v>
      </c>
      <c r="I4490" s="1">
        <v>5</v>
      </c>
      <c r="J4490">
        <v>-7.43E-3</v>
      </c>
      <c r="K4490">
        <v>7.43E-3</v>
      </c>
      <c r="L4490" s="1"/>
      <c r="M4490" s="2"/>
    </row>
    <row r="4491" spans="1:13" x14ac:dyDescent="0.15">
      <c r="A4491" s="5">
        <v>41096.041666666664</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x14ac:dyDescent="0.15">
      <c r="A4492" s="5">
        <v>41096.083333333336</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x14ac:dyDescent="0.15">
      <c r="A4493" s="5">
        <v>41096.125</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x14ac:dyDescent="0.15">
      <c r="A4494" s="5">
        <v>41096.166666666664</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x14ac:dyDescent="0.15">
      <c r="A4495" s="5">
        <v>41096.208333333336</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x14ac:dyDescent="0.15">
      <c r="A4496" s="5">
        <v>41096.25</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x14ac:dyDescent="0.15">
      <c r="A4497" s="5">
        <v>41096.291666666664</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x14ac:dyDescent="0.15">
      <c r="A4498" s="5">
        <v>41096.333333333336</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x14ac:dyDescent="0.15">
      <c r="A4499" s="5">
        <v>41096.375</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x14ac:dyDescent="0.15">
      <c r="A4500" s="5">
        <v>41096.416666666664</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x14ac:dyDescent="0.15">
      <c r="A4501" s="5">
        <v>41096.458333333336</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x14ac:dyDescent="0.15">
      <c r="A4502" s="5">
        <v>41096.5</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x14ac:dyDescent="0.15">
      <c r="A4503" s="5">
        <v>41096.541666666664</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x14ac:dyDescent="0.15">
      <c r="A4504" s="5">
        <v>41096.583333333336</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x14ac:dyDescent="0.15">
      <c r="A4505" s="5">
        <v>41096.625</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x14ac:dyDescent="0.15">
      <c r="A4506" s="5">
        <v>41096.666666666664</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x14ac:dyDescent="0.15">
      <c r="A4507" s="5">
        <v>41096.708333333336</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x14ac:dyDescent="0.15">
      <c r="A4508" s="5">
        <v>41096.75</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x14ac:dyDescent="0.15">
      <c r="A4509" s="5">
        <v>41096.791666666664</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x14ac:dyDescent="0.15">
      <c r="A4510" s="5">
        <v>41096.833333333336</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x14ac:dyDescent="0.15">
      <c r="A4511" s="5">
        <v>41096.875</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x14ac:dyDescent="0.15">
      <c r="A4512" s="5">
        <v>41096.916666666664</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x14ac:dyDescent="0.15">
      <c r="A4513" s="5">
        <v>41096.958333333336</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x14ac:dyDescent="0.15">
      <c r="A4514" s="5">
        <v>41097</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x14ac:dyDescent="0.15">
      <c r="A4515" s="5">
        <v>41097.041666666664</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x14ac:dyDescent="0.15">
      <c r="A4516" s="5">
        <v>41097.083333333336</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x14ac:dyDescent="0.15">
      <c r="A4517" s="5">
        <v>41097.125</v>
      </c>
      <c r="B4517" s="1">
        <v>0.58669688779999996</v>
      </c>
      <c r="C4517" s="11">
        <v>0.125</v>
      </c>
      <c r="D4517" s="11">
        <v>0</v>
      </c>
      <c r="E4517" s="11">
        <v>0.25</v>
      </c>
      <c r="F4517" s="11">
        <v>0.125</v>
      </c>
      <c r="G4517" s="11">
        <v>0</v>
      </c>
      <c r="H4517" s="11">
        <v>0.25</v>
      </c>
      <c r="I4517" s="1">
        <v>5</v>
      </c>
      <c r="J4517">
        <v>-0.04</v>
      </c>
      <c r="K4517">
        <v>0.04</v>
      </c>
      <c r="L4517" s="1"/>
      <c r="M4517" s="2"/>
    </row>
    <row r="4518" spans="1:13" x14ac:dyDescent="0.15">
      <c r="A4518" s="5">
        <v>41097.166666666664</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x14ac:dyDescent="0.15">
      <c r="A4519" s="5">
        <v>41097.208333333336</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x14ac:dyDescent="0.15">
      <c r="A4520" s="5">
        <v>41097.25</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x14ac:dyDescent="0.15">
      <c r="A4521" s="5">
        <v>41097.291666666664</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x14ac:dyDescent="0.15">
      <c r="A4522" s="5">
        <v>41097.333333333336</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x14ac:dyDescent="0.15">
      <c r="A4523" s="5">
        <v>41097.375</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x14ac:dyDescent="0.15">
      <c r="A4524" s="5">
        <v>41097.416666666664</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x14ac:dyDescent="0.15">
      <c r="A4525" s="5">
        <v>41097.458333333336</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x14ac:dyDescent="0.15">
      <c r="A4526" s="5">
        <v>41097.5</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x14ac:dyDescent="0.15">
      <c r="A4527" s="5">
        <v>41097.541666666664</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x14ac:dyDescent="0.15">
      <c r="A4528" s="5">
        <v>41097.583333333336</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x14ac:dyDescent="0.15">
      <c r="A4529" s="5">
        <v>41097.625</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x14ac:dyDescent="0.15">
      <c r="A4530" s="5">
        <v>41097.666666666664</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x14ac:dyDescent="0.15">
      <c r="A4531" s="5">
        <v>41097.708333333336</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x14ac:dyDescent="0.15">
      <c r="A4532" s="5">
        <v>41097.75</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x14ac:dyDescent="0.15">
      <c r="A4533" s="5">
        <v>41097.791666666664</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x14ac:dyDescent="0.15">
      <c r="A4534" s="5">
        <v>41097.833333333336</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x14ac:dyDescent="0.15">
      <c r="A4535" s="5">
        <v>41097.875</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x14ac:dyDescent="0.15">
      <c r="A4536" s="5">
        <v>41097.916666666664</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x14ac:dyDescent="0.15">
      <c r="A4537" s="5">
        <v>41097.958333333336</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x14ac:dyDescent="0.15">
      <c r="A4538" s="5">
        <v>41098</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x14ac:dyDescent="0.15">
      <c r="A4539" s="5">
        <v>41098.041666666664</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x14ac:dyDescent="0.15">
      <c r="A4540" s="5">
        <v>41098.083333333336</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x14ac:dyDescent="0.15">
      <c r="A4541" s="5">
        <v>41098.125</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x14ac:dyDescent="0.15">
      <c r="A4542" s="5">
        <v>41098.166666666664</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x14ac:dyDescent="0.15">
      <c r="A4543" s="5">
        <v>41098.208333333336</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x14ac:dyDescent="0.15">
      <c r="A4544" s="5">
        <v>41098.25</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x14ac:dyDescent="0.15">
      <c r="A4545" s="5">
        <v>41098.291666666664</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x14ac:dyDescent="0.15">
      <c r="A4546" s="5">
        <v>41098.333333333336</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x14ac:dyDescent="0.15">
      <c r="A4547" s="5">
        <v>41098.375</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x14ac:dyDescent="0.15">
      <c r="A4548" s="5">
        <v>41098.416666666664</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x14ac:dyDescent="0.15">
      <c r="A4549" s="5">
        <v>41098.458333333336</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x14ac:dyDescent="0.15">
      <c r="A4550" s="5">
        <v>41098.5</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x14ac:dyDescent="0.15">
      <c r="A4551" s="5">
        <v>41098.541666666664</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x14ac:dyDescent="0.15">
      <c r="A4552" s="5">
        <v>41098.583333333336</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x14ac:dyDescent="0.15">
      <c r="A4553" s="5">
        <v>41098.625</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x14ac:dyDescent="0.15">
      <c r="A4554" s="5">
        <v>41098.666666666664</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x14ac:dyDescent="0.15">
      <c r="A4555" s="5">
        <v>41098.708333333336</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x14ac:dyDescent="0.15">
      <c r="A4556" s="5">
        <v>41098.75</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x14ac:dyDescent="0.15">
      <c r="A4557" s="5">
        <v>41098.791666666664</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x14ac:dyDescent="0.15">
      <c r="A4558" s="5">
        <v>41098.833333333336</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x14ac:dyDescent="0.15">
      <c r="A4559" s="5">
        <v>41098.875</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x14ac:dyDescent="0.15">
      <c r="A4560" s="5">
        <v>41098.916666666664</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x14ac:dyDescent="0.15">
      <c r="A4561" s="5">
        <v>41098.958333333336</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x14ac:dyDescent="0.15">
      <c r="A4562" s="5">
        <v>41099</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x14ac:dyDescent="0.15">
      <c r="A4563" s="5">
        <v>41099.041666666664</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x14ac:dyDescent="0.15">
      <c r="A4564" s="5">
        <v>41099.083333333336</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x14ac:dyDescent="0.15">
      <c r="A4565" s="5">
        <v>41099.125</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x14ac:dyDescent="0.15">
      <c r="A4566" s="5">
        <v>41099.166666666664</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x14ac:dyDescent="0.15">
      <c r="A4567" s="5">
        <v>41099.208333333336</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x14ac:dyDescent="0.15">
      <c r="A4568" s="5">
        <v>41099.25</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x14ac:dyDescent="0.15">
      <c r="A4569" s="5">
        <v>41099.291666666664</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x14ac:dyDescent="0.15">
      <c r="A4570" s="5">
        <v>41099.333333333336</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x14ac:dyDescent="0.15">
      <c r="A4571" s="5">
        <v>41099.375</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x14ac:dyDescent="0.15">
      <c r="A4572" s="5">
        <v>41099.416666666664</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x14ac:dyDescent="0.15">
      <c r="A4573" s="5">
        <v>41099.458333333336</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x14ac:dyDescent="0.15">
      <c r="A4574" s="5">
        <v>41099.5</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x14ac:dyDescent="0.15">
      <c r="A4575" s="5">
        <v>41099.541666666664</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x14ac:dyDescent="0.15">
      <c r="A4576" s="5">
        <v>41099.583333333336</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x14ac:dyDescent="0.15">
      <c r="A4577" s="5">
        <v>41099.625</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x14ac:dyDescent="0.15">
      <c r="A4578" s="5">
        <v>41099.666666666664</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x14ac:dyDescent="0.15">
      <c r="A4579" s="5">
        <v>41099.708333333336</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x14ac:dyDescent="0.15">
      <c r="A4580" s="5">
        <v>41099.75</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x14ac:dyDescent="0.15">
      <c r="A4581" s="5">
        <v>41099.791666666664</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x14ac:dyDescent="0.15">
      <c r="A4582" s="5">
        <v>41099.833333333336</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x14ac:dyDescent="0.15">
      <c r="A4583" s="5">
        <v>41099.875</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x14ac:dyDescent="0.15">
      <c r="A4584" s="5">
        <v>41099.916666666664</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x14ac:dyDescent="0.15">
      <c r="A4585" s="5">
        <v>41099.958333333336</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x14ac:dyDescent="0.15">
      <c r="A4586" s="5">
        <v>41100</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x14ac:dyDescent="0.15">
      <c r="A4587" s="5">
        <v>41100.041666666664</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x14ac:dyDescent="0.15">
      <c r="A4588" s="5">
        <v>41100.083333333336</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x14ac:dyDescent="0.15">
      <c r="A4589" s="5">
        <v>41100.125</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x14ac:dyDescent="0.15">
      <c r="A4590" s="5">
        <v>41100.166666666664</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x14ac:dyDescent="0.15">
      <c r="A4591" s="5">
        <v>41100.208333333336</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x14ac:dyDescent="0.15">
      <c r="A4592" s="5">
        <v>41100.25</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x14ac:dyDescent="0.15">
      <c r="A4593" s="5">
        <v>41100.291666666664</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x14ac:dyDescent="0.15">
      <c r="A4594" s="5">
        <v>41100.333333333336</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x14ac:dyDescent="0.15">
      <c r="A4595" s="5">
        <v>41100.375</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x14ac:dyDescent="0.15">
      <c r="A4596" s="5">
        <v>41100.416666666664</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x14ac:dyDescent="0.15">
      <c r="A4597" s="5">
        <v>41100.458333333336</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x14ac:dyDescent="0.15">
      <c r="A4598" s="5">
        <v>41100.5</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x14ac:dyDescent="0.15">
      <c r="A4599" s="5">
        <v>41100.541666666664</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x14ac:dyDescent="0.15">
      <c r="A4600" s="5">
        <v>41100.583333333336</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x14ac:dyDescent="0.15">
      <c r="A4601" s="5">
        <v>41100.625</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x14ac:dyDescent="0.15">
      <c r="A4602" s="5">
        <v>41100.666666666664</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x14ac:dyDescent="0.15">
      <c r="A4603" s="5">
        <v>41100.708333333336</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x14ac:dyDescent="0.15">
      <c r="A4604" s="5">
        <v>41100.75</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x14ac:dyDescent="0.15">
      <c r="A4605" s="5">
        <v>41100.791666666664</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x14ac:dyDescent="0.15">
      <c r="A4606" s="5">
        <v>41100.833333333336</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x14ac:dyDescent="0.15">
      <c r="A4607" s="5">
        <v>41100.875</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x14ac:dyDescent="0.15">
      <c r="A4608" s="5">
        <v>41100.916666666664</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x14ac:dyDescent="0.15">
      <c r="A4609" s="5">
        <v>41100.958333333336</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x14ac:dyDescent="0.15">
      <c r="A4610" s="5">
        <v>41101</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x14ac:dyDescent="0.15">
      <c r="A4611" s="5">
        <v>41101.041666666664</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x14ac:dyDescent="0.15">
      <c r="A4612" s="5">
        <v>41101.083333333336</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x14ac:dyDescent="0.15">
      <c r="A4613" s="5">
        <v>41101.125</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x14ac:dyDescent="0.15">
      <c r="A4614" s="5">
        <v>41101.166666666664</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x14ac:dyDescent="0.15">
      <c r="A4615" s="5">
        <v>41101.208333333336</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x14ac:dyDescent="0.15">
      <c r="A4616" s="5">
        <v>41101.25</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x14ac:dyDescent="0.15">
      <c r="A4617" s="5">
        <v>41101.291666666664</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x14ac:dyDescent="0.15">
      <c r="A4618" s="5">
        <v>41101.333333333336</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x14ac:dyDescent="0.15">
      <c r="A4619" s="5">
        <v>41101.375</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x14ac:dyDescent="0.15">
      <c r="A4620" s="5">
        <v>41101.416666666664</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x14ac:dyDescent="0.15">
      <c r="A4621" s="5">
        <v>41101.458333333336</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x14ac:dyDescent="0.15">
      <c r="A4622" s="5">
        <v>41101.5</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x14ac:dyDescent="0.15">
      <c r="A4623" s="5">
        <v>41101.541666666664</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x14ac:dyDescent="0.15">
      <c r="A4624" s="5">
        <v>41101.583333333336</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x14ac:dyDescent="0.15">
      <c r="A4625" s="5">
        <v>41101.625</v>
      </c>
      <c r="B4625" s="1">
        <v>0.60927556449999998</v>
      </c>
      <c r="C4625" s="11">
        <v>0.625</v>
      </c>
      <c r="D4625" s="11">
        <v>0</v>
      </c>
      <c r="E4625" s="11">
        <v>6.25E-2</v>
      </c>
      <c r="F4625" s="11">
        <v>0.625</v>
      </c>
      <c r="G4625" s="11">
        <v>0</v>
      </c>
      <c r="H4625" s="11">
        <v>6.25E-2</v>
      </c>
      <c r="I4625" s="1">
        <v>5</v>
      </c>
      <c r="J4625">
        <v>-0.1</v>
      </c>
      <c r="K4625">
        <v>0.1</v>
      </c>
      <c r="L4625" s="1"/>
      <c r="M4625" s="2"/>
    </row>
    <row r="4626" spans="1:13" x14ac:dyDescent="0.15">
      <c r="A4626" s="5">
        <v>41101.666666666664</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x14ac:dyDescent="0.15">
      <c r="A4627" s="5">
        <v>41101.708333333336</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x14ac:dyDescent="0.15">
      <c r="A4628" s="5">
        <v>41101.75</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x14ac:dyDescent="0.15">
      <c r="A4629" s="5">
        <v>41101.791666666664</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x14ac:dyDescent="0.15">
      <c r="A4630" s="5">
        <v>41101.833333333336</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x14ac:dyDescent="0.15">
      <c r="A4631" s="5">
        <v>41101.875</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x14ac:dyDescent="0.15">
      <c r="A4632" s="5">
        <v>41101.916666666664</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x14ac:dyDescent="0.15">
      <c r="A4633" s="5">
        <v>41101.958333333336</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x14ac:dyDescent="0.15">
      <c r="A4634" s="5">
        <v>41102</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x14ac:dyDescent="0.15">
      <c r="A4635" s="5">
        <v>41102.041666666664</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x14ac:dyDescent="0.15">
      <c r="A4636" s="5">
        <v>41102.083333333336</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x14ac:dyDescent="0.15">
      <c r="A4637" s="5">
        <v>41102.125</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x14ac:dyDescent="0.15">
      <c r="A4638" s="5">
        <v>41102.166666666664</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x14ac:dyDescent="0.15">
      <c r="A4639" s="5">
        <v>41102.208333333336</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x14ac:dyDescent="0.15">
      <c r="A4640" s="5">
        <v>41102.25</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x14ac:dyDescent="0.15">
      <c r="A4641" s="5">
        <v>41102.291666666664</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x14ac:dyDescent="0.15">
      <c r="A4642" s="5">
        <v>41102.333333333336</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x14ac:dyDescent="0.15">
      <c r="A4643" s="5">
        <v>41102.375</v>
      </c>
      <c r="B4643" s="1">
        <v>0.60247580860000005</v>
      </c>
      <c r="C4643" s="11">
        <v>0.375</v>
      </c>
      <c r="D4643" s="11">
        <v>0</v>
      </c>
      <c r="E4643" s="11">
        <v>0.1</v>
      </c>
      <c r="F4643" s="11">
        <v>0.375</v>
      </c>
      <c r="G4643" s="11">
        <v>0</v>
      </c>
      <c r="H4643" s="11">
        <v>0.1</v>
      </c>
      <c r="I4643" s="1">
        <v>5</v>
      </c>
      <c r="J4643">
        <v>-0.13324</v>
      </c>
      <c r="K4643">
        <v>0.13324</v>
      </c>
      <c r="L4643" s="1"/>
      <c r="M4643" s="2"/>
    </row>
    <row r="4644" spans="1:13" x14ac:dyDescent="0.15">
      <c r="A4644" s="5">
        <v>41102.416666666664</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x14ac:dyDescent="0.15">
      <c r="A4645" s="5">
        <v>41102.458333333336</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x14ac:dyDescent="0.15">
      <c r="A4646" s="5">
        <v>41102.5</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x14ac:dyDescent="0.15">
      <c r="A4647" s="5">
        <v>41102.541666666664</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x14ac:dyDescent="0.15">
      <c r="A4648" s="5">
        <v>41102.583333333336</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x14ac:dyDescent="0.15">
      <c r="A4649" s="5">
        <v>41102.625</v>
      </c>
      <c r="B4649" s="1">
        <v>0.55095458109999995</v>
      </c>
      <c r="C4649" s="11">
        <v>0.625</v>
      </c>
      <c r="D4649" s="11">
        <v>0</v>
      </c>
      <c r="E4649" s="11">
        <v>6.25E-2</v>
      </c>
      <c r="F4649" s="11">
        <v>0.625</v>
      </c>
      <c r="G4649" s="11">
        <v>0</v>
      </c>
      <c r="H4649" s="11">
        <v>6.25E-2</v>
      </c>
      <c r="I4649" s="1">
        <v>5</v>
      </c>
      <c r="J4649">
        <v>-0.11089</v>
      </c>
      <c r="K4649">
        <v>0.11089</v>
      </c>
      <c r="L4649" s="1"/>
      <c r="M4649" s="2"/>
    </row>
    <row r="4650" spans="1:13" x14ac:dyDescent="0.15">
      <c r="A4650" s="5">
        <v>41102.666666666664</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x14ac:dyDescent="0.15">
      <c r="A4651" s="5">
        <v>41102.708333333336</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x14ac:dyDescent="0.15">
      <c r="A4652" s="5">
        <v>41102.75</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x14ac:dyDescent="0.15">
      <c r="A4653" s="5">
        <v>41102.791666666664</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x14ac:dyDescent="0.15">
      <c r="A4654" s="5">
        <v>41102.833333333336</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x14ac:dyDescent="0.15">
      <c r="A4655" s="5">
        <v>41102.875</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x14ac:dyDescent="0.15">
      <c r="A4656" s="5">
        <v>41102.916666666664</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x14ac:dyDescent="0.15">
      <c r="A4657" s="5">
        <v>41102.958333333336</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x14ac:dyDescent="0.15">
      <c r="A4658" s="5">
        <v>41103</v>
      </c>
      <c r="B4658" s="1">
        <v>0.4655217505</v>
      </c>
      <c r="C4658" s="11">
        <v>0</v>
      </c>
      <c r="D4658" s="11">
        <v>0</v>
      </c>
      <c r="E4658" s="11">
        <v>1</v>
      </c>
      <c r="F4658" s="11">
        <v>0</v>
      </c>
      <c r="G4658" s="11">
        <v>0</v>
      </c>
      <c r="H4658" s="11">
        <v>1</v>
      </c>
      <c r="I4658" s="1">
        <v>5</v>
      </c>
      <c r="J4658">
        <v>-9.7089999999999996E-2</v>
      </c>
      <c r="K4658">
        <v>9.7089999999999996E-2</v>
      </c>
      <c r="L4658" s="1"/>
      <c r="M4658" s="2"/>
    </row>
    <row r="4659" spans="1:13" x14ac:dyDescent="0.15">
      <c r="A4659" s="5">
        <v>41103.041666666664</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x14ac:dyDescent="0.15">
      <c r="A4660" s="5">
        <v>41103.083333333336</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x14ac:dyDescent="0.15">
      <c r="A4661" s="5">
        <v>41103.125</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x14ac:dyDescent="0.15">
      <c r="A4662" s="5">
        <v>41103.166666666664</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x14ac:dyDescent="0.15">
      <c r="A4663" s="5">
        <v>41103.208333333336</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x14ac:dyDescent="0.15">
      <c r="A4664" s="5">
        <v>41103.25</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x14ac:dyDescent="0.15">
      <c r="A4665" s="5">
        <v>41103.291666666664</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x14ac:dyDescent="0.15">
      <c r="A4666" s="5">
        <v>41103.333333333336</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x14ac:dyDescent="0.15">
      <c r="A4667" s="5">
        <v>41103.375</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x14ac:dyDescent="0.15">
      <c r="A4668" s="5">
        <v>41103.416666666664</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x14ac:dyDescent="0.15">
      <c r="A4669" s="5">
        <v>41103.458333333336</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x14ac:dyDescent="0.15">
      <c r="A4670" s="5">
        <v>41103.5</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x14ac:dyDescent="0.15">
      <c r="A4671" s="5">
        <v>41103.541666666664</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x14ac:dyDescent="0.15">
      <c r="A4672" s="5">
        <v>41103.583333333336</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x14ac:dyDescent="0.15">
      <c r="A4673" s="5">
        <v>41103.625</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x14ac:dyDescent="0.15">
      <c r="A4674" s="5">
        <v>41103.666666666664</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x14ac:dyDescent="0.15">
      <c r="A4675" s="5">
        <v>41103.708333333336</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x14ac:dyDescent="0.15">
      <c r="A4676" s="5">
        <v>41103.75</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x14ac:dyDescent="0.15">
      <c r="A4677" s="5">
        <v>41103.791666666664</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x14ac:dyDescent="0.15">
      <c r="A4678" s="5">
        <v>41103.833333333336</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x14ac:dyDescent="0.15">
      <c r="A4679" s="5">
        <v>41103.875</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x14ac:dyDescent="0.15">
      <c r="A4680" s="5">
        <v>41103.916666666664</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x14ac:dyDescent="0.15">
      <c r="A4681" s="5">
        <v>41103.958333333336</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x14ac:dyDescent="0.15">
      <c r="A4682" s="5">
        <v>41104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x14ac:dyDescent="0.15">
      <c r="A4683" s="5">
        <v>41104.041666666664</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x14ac:dyDescent="0.15">
      <c r="A4684" s="5">
        <v>41104.083333333336</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x14ac:dyDescent="0.15">
      <c r="A4685" s="5">
        <v>41104.125</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x14ac:dyDescent="0.15">
      <c r="A4686" s="5">
        <v>41104.166666666664</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x14ac:dyDescent="0.15">
      <c r="A4687" s="5">
        <v>41104.208333333336</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x14ac:dyDescent="0.15">
      <c r="A4688" s="5">
        <v>41104.25</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x14ac:dyDescent="0.15">
      <c r="A4689" s="5">
        <v>41104.291666666664</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x14ac:dyDescent="0.15">
      <c r="A4690" s="5">
        <v>41104.333333333336</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x14ac:dyDescent="0.15">
      <c r="A4691" s="5">
        <v>41104.375</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x14ac:dyDescent="0.15">
      <c r="A4692" s="5">
        <v>41104.416666666664</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x14ac:dyDescent="0.15">
      <c r="A4693" s="5">
        <v>41104.458333333336</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x14ac:dyDescent="0.15">
      <c r="A4694" s="5">
        <v>41104.5</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x14ac:dyDescent="0.15">
      <c r="A4695" s="5">
        <v>41104.541666666664</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x14ac:dyDescent="0.15">
      <c r="A4696" s="5">
        <v>41104.583333333336</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x14ac:dyDescent="0.15">
      <c r="A4697" s="5">
        <v>41104.625</v>
      </c>
      <c r="B4697" s="1">
        <v>0.7545113765</v>
      </c>
      <c r="C4697" s="11">
        <v>0.625</v>
      </c>
      <c r="D4697" s="11">
        <v>0</v>
      </c>
      <c r="E4697" s="11">
        <v>6.25E-2</v>
      </c>
      <c r="F4697" s="11">
        <v>0.625</v>
      </c>
      <c r="G4697" s="11">
        <v>0</v>
      </c>
      <c r="H4697" s="11">
        <v>6.25E-2</v>
      </c>
      <c r="I4697" s="1">
        <v>5</v>
      </c>
      <c r="J4697">
        <v>-0.10598</v>
      </c>
      <c r="K4697">
        <v>0.10598</v>
      </c>
      <c r="L4697" s="1"/>
      <c r="M4697" s="2"/>
    </row>
    <row r="4698" spans="1:13" x14ac:dyDescent="0.15">
      <c r="A4698" s="5">
        <v>41104.666666666664</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x14ac:dyDescent="0.15">
      <c r="A4699" s="5">
        <v>41104.708333333336</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x14ac:dyDescent="0.15">
      <c r="A4700" s="5">
        <v>41104.75</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x14ac:dyDescent="0.15">
      <c r="A4701" s="5">
        <v>41104.791666666664</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x14ac:dyDescent="0.15">
      <c r="A4702" s="5">
        <v>41104.833333333336</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x14ac:dyDescent="0.15">
      <c r="A4703" s="5">
        <v>41104.875</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x14ac:dyDescent="0.15">
      <c r="A4704" s="5">
        <v>41104.916666666664</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x14ac:dyDescent="0.15">
      <c r="A4705" s="5">
        <v>41104.958333333336</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x14ac:dyDescent="0.15">
      <c r="A4706" s="5">
        <v>41105</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x14ac:dyDescent="0.15">
      <c r="A4707" s="5">
        <v>41105.041666666664</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x14ac:dyDescent="0.15">
      <c r="A4708" s="5">
        <v>41105.083333333336</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x14ac:dyDescent="0.15">
      <c r="A4709" s="5">
        <v>41105.125</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x14ac:dyDescent="0.15">
      <c r="A4710" s="5">
        <v>41105.166666666664</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x14ac:dyDescent="0.15">
      <c r="A4711" s="5">
        <v>41105.208333333336</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x14ac:dyDescent="0.15">
      <c r="A4712" s="5">
        <v>41105.25</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x14ac:dyDescent="0.15">
      <c r="A4713" s="5">
        <v>41105.291666666664</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x14ac:dyDescent="0.15">
      <c r="A4714" s="5">
        <v>41105.333333333336</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x14ac:dyDescent="0.15">
      <c r="A4715" s="5">
        <v>41105.375</v>
      </c>
      <c r="B4715" s="1">
        <v>0.79417661930000005</v>
      </c>
      <c r="C4715" s="11">
        <v>0.375</v>
      </c>
      <c r="D4715" s="11">
        <v>0</v>
      </c>
      <c r="E4715" s="11">
        <v>0.1</v>
      </c>
      <c r="F4715" s="11">
        <v>0.375</v>
      </c>
      <c r="G4715" s="11">
        <v>0</v>
      </c>
      <c r="H4715" s="11">
        <v>0.1</v>
      </c>
      <c r="I4715" s="1">
        <v>5</v>
      </c>
      <c r="J4715">
        <v>-0.14074</v>
      </c>
      <c r="K4715">
        <v>0.14074</v>
      </c>
      <c r="L4715" s="1"/>
      <c r="M4715" s="2"/>
    </row>
    <row r="4716" spans="1:13" x14ac:dyDescent="0.15">
      <c r="A4716" s="5">
        <v>41105.416666666664</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x14ac:dyDescent="0.15">
      <c r="A4717" s="5">
        <v>41105.458333333336</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x14ac:dyDescent="0.15">
      <c r="A4718" s="5">
        <v>41105.5</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x14ac:dyDescent="0.15">
      <c r="A4719" s="5">
        <v>41105.541666666664</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x14ac:dyDescent="0.15">
      <c r="A4720" s="5">
        <v>41105.583333333336</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x14ac:dyDescent="0.15">
      <c r="A4721" s="5">
        <v>41105.625</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x14ac:dyDescent="0.15">
      <c r="A4722" s="5">
        <v>41105.666666666664</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x14ac:dyDescent="0.15">
      <c r="A4723" s="5">
        <v>41105.708333333336</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x14ac:dyDescent="0.15">
      <c r="A4724" s="5">
        <v>41105.75</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x14ac:dyDescent="0.15">
      <c r="A4725" s="5">
        <v>41105.791666666664</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x14ac:dyDescent="0.15">
      <c r="A4726" s="5">
        <v>41105.833333333336</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x14ac:dyDescent="0.15">
      <c r="A4727" s="5">
        <v>41105.875</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x14ac:dyDescent="0.15">
      <c r="A4728" s="5">
        <v>41105.916666666664</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x14ac:dyDescent="0.15">
      <c r="A4729" s="5">
        <v>41105.958333333336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x14ac:dyDescent="0.15">
      <c r="A4730" s="5">
        <v>41106</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x14ac:dyDescent="0.15">
      <c r="A4731" s="5">
        <v>41106.041666666664</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x14ac:dyDescent="0.15">
      <c r="A4732" s="5">
        <v>41106.083333333336</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x14ac:dyDescent="0.15">
      <c r="A4733" s="5">
        <v>41106.125</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x14ac:dyDescent="0.15">
      <c r="A4734" s="5">
        <v>41106.166666666664</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x14ac:dyDescent="0.15">
      <c r="A4735" s="5">
        <v>41106.208333333336</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x14ac:dyDescent="0.15">
      <c r="A4736" s="5">
        <v>41106.25</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x14ac:dyDescent="0.15">
      <c r="A4737" s="5">
        <v>41106.291666666664</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x14ac:dyDescent="0.15">
      <c r="A4738" s="5">
        <v>41106.333333333336</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x14ac:dyDescent="0.15">
      <c r="A4739" s="5">
        <v>41106.375</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x14ac:dyDescent="0.15">
      <c r="A4740" s="5">
        <v>41106.416666666664</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x14ac:dyDescent="0.15">
      <c r="A4741" s="5">
        <v>41106.458333333336</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x14ac:dyDescent="0.15">
      <c r="A4742" s="5">
        <v>41106.5</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x14ac:dyDescent="0.15">
      <c r="A4743" s="5">
        <v>41106.541666666664</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x14ac:dyDescent="0.15">
      <c r="A4744" s="5">
        <v>41106.583333333336</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x14ac:dyDescent="0.15">
      <c r="A4745" s="5">
        <v>41106.625</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x14ac:dyDescent="0.15">
      <c r="A4746" s="5">
        <v>41106.666666666664</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x14ac:dyDescent="0.15">
      <c r="A4747" s="5">
        <v>41106.708333333336</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x14ac:dyDescent="0.15">
      <c r="A4748" s="5">
        <v>41106.75</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x14ac:dyDescent="0.15">
      <c r="A4749" s="5">
        <v>41106.791666666664</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x14ac:dyDescent="0.15">
      <c r="A4750" s="5">
        <v>41106.833333333336</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x14ac:dyDescent="0.15">
      <c r="A4751" s="5">
        <v>41106.875</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x14ac:dyDescent="0.15">
      <c r="A4752" s="5">
        <v>41106.916666666664</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x14ac:dyDescent="0.15">
      <c r="A4753" s="5">
        <v>41106.958333333336</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x14ac:dyDescent="0.15">
      <c r="A4754" s="5">
        <v>41107</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x14ac:dyDescent="0.15">
      <c r="A4755" s="5">
        <v>41107.041666666664</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x14ac:dyDescent="0.15">
      <c r="A4756" s="5">
        <v>41107.083333333336</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x14ac:dyDescent="0.15">
      <c r="A4757" s="5">
        <v>41107.125</v>
      </c>
      <c r="B4757" s="1">
        <v>0.58259959900000002</v>
      </c>
      <c r="C4757" s="11">
        <v>0.125</v>
      </c>
      <c r="D4757" s="11">
        <v>0</v>
      </c>
      <c r="E4757" s="11">
        <v>0.25</v>
      </c>
      <c r="F4757" s="11">
        <v>0.125</v>
      </c>
      <c r="G4757" s="11">
        <v>0</v>
      </c>
      <c r="H4757" s="11">
        <v>0.25</v>
      </c>
      <c r="I4757" s="1">
        <v>5</v>
      </c>
      <c r="J4757">
        <v>-6.293E-2</v>
      </c>
      <c r="K4757">
        <v>6.293E-2</v>
      </c>
      <c r="L4757" s="1"/>
      <c r="M4757" s="2"/>
    </row>
    <row r="4758" spans="1:13" x14ac:dyDescent="0.15">
      <c r="A4758" s="5">
        <v>41107.166666666664</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x14ac:dyDescent="0.15">
      <c r="A4759" s="5">
        <v>41107.208333333336</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x14ac:dyDescent="0.15">
      <c r="A4760" s="5">
        <v>41107.25</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x14ac:dyDescent="0.15">
      <c r="A4761" s="5">
        <v>41107.291666666664</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x14ac:dyDescent="0.15">
      <c r="A4762" s="5">
        <v>41107.333333333336</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x14ac:dyDescent="0.15">
      <c r="A4763" s="5">
        <v>41107.375</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x14ac:dyDescent="0.15">
      <c r="A4764" s="5">
        <v>41107.416666666664</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x14ac:dyDescent="0.15">
      <c r="A4765" s="5">
        <v>41107.458333333336</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x14ac:dyDescent="0.15">
      <c r="A4766" s="5">
        <v>41107.5</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x14ac:dyDescent="0.15">
      <c r="A4767" s="5">
        <v>41107.541666666664</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x14ac:dyDescent="0.15">
      <c r="A4768" s="5">
        <v>41107.583333333336</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x14ac:dyDescent="0.15">
      <c r="A4769" s="5">
        <v>41107.625</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x14ac:dyDescent="0.15">
      <c r="A4770" s="5">
        <v>41107.666666666664</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x14ac:dyDescent="0.15">
      <c r="A4771" s="5">
        <v>41107.708333333336</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x14ac:dyDescent="0.15">
      <c r="A4772" s="5">
        <v>41107.75</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x14ac:dyDescent="0.15">
      <c r="A4773" s="5">
        <v>41107.791666666664</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x14ac:dyDescent="0.15">
      <c r="A4774" s="5">
        <v>41107.833333333336</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x14ac:dyDescent="0.15">
      <c r="A4775" s="5">
        <v>41107.875</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x14ac:dyDescent="0.15">
      <c r="A4776" s="5">
        <v>41107.916666666664</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x14ac:dyDescent="0.15">
      <c r="A4777" s="5">
        <v>41107.958333333336</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x14ac:dyDescent="0.15">
      <c r="A4778" s="5">
        <v>41108</v>
      </c>
      <c r="B4778" s="1">
        <v>0.49402841949999998</v>
      </c>
      <c r="C4778" s="11">
        <v>0</v>
      </c>
      <c r="D4778" s="11">
        <v>0</v>
      </c>
      <c r="E4778" s="11">
        <v>1</v>
      </c>
      <c r="F4778" s="11">
        <v>0</v>
      </c>
      <c r="G4778" s="11">
        <v>0</v>
      </c>
      <c r="H4778" s="11">
        <v>1</v>
      </c>
      <c r="I4778" s="1">
        <v>5</v>
      </c>
      <c r="J4778">
        <v>-6.719E-2</v>
      </c>
      <c r="K4778">
        <v>6.719E-2</v>
      </c>
      <c r="L4778" s="1"/>
      <c r="M4778" s="2"/>
    </row>
    <row r="4779" spans="1:13" x14ac:dyDescent="0.15">
      <c r="A4779" s="5">
        <v>41108.041666666664</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x14ac:dyDescent="0.15">
      <c r="A4780" s="5">
        <v>41108.083333333336</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x14ac:dyDescent="0.15">
      <c r="A4781" s="5">
        <v>41108.125</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x14ac:dyDescent="0.15">
      <c r="A4782" s="5">
        <v>41108.166666666664</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x14ac:dyDescent="0.15">
      <c r="A4783" s="5">
        <v>41108.208333333336</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x14ac:dyDescent="0.15">
      <c r="A4784" s="5">
        <v>41108.25</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x14ac:dyDescent="0.15">
      <c r="A4785" s="5">
        <v>41108.291666666664</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x14ac:dyDescent="0.15">
      <c r="A4786" s="5">
        <v>41108.333333333336</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x14ac:dyDescent="0.15">
      <c r="A4787" s="5">
        <v>41108.375</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x14ac:dyDescent="0.15">
      <c r="A4788" s="5">
        <v>41108.416666666664</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x14ac:dyDescent="0.15">
      <c r="A4789" s="5">
        <v>41108.458333333336</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x14ac:dyDescent="0.15">
      <c r="A4790" s="5">
        <v>41108.5</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x14ac:dyDescent="0.15">
      <c r="A4791" s="5">
        <v>41108.541666666664</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x14ac:dyDescent="0.15">
      <c r="A4792" s="5">
        <v>41108.583333333336</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x14ac:dyDescent="0.15">
      <c r="A4793" s="5">
        <v>41108.625</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x14ac:dyDescent="0.15">
      <c r="A4794" s="5">
        <v>41108.666666666664</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x14ac:dyDescent="0.15">
      <c r="A4795" s="5">
        <v>41108.708333333336</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x14ac:dyDescent="0.15">
      <c r="A4796" s="5">
        <v>41108.75</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x14ac:dyDescent="0.15">
      <c r="A4797" s="5">
        <v>41108.791666666664</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x14ac:dyDescent="0.15">
      <c r="A4798" s="5">
        <v>41108.833333333336</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x14ac:dyDescent="0.15">
      <c r="A4799" s="5">
        <v>41108.875</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x14ac:dyDescent="0.15">
      <c r="A4800" s="5">
        <v>41108.916666666664</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x14ac:dyDescent="0.15">
      <c r="A4801" s="5">
        <v>41108.958333333336</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x14ac:dyDescent="0.15">
      <c r="A4802" s="5">
        <v>41109</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x14ac:dyDescent="0.15">
      <c r="A4803" s="5">
        <v>41109.041666666664</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x14ac:dyDescent="0.15">
      <c r="A4804" s="5">
        <v>41109.083333333336</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x14ac:dyDescent="0.15">
      <c r="A4805" s="5">
        <v>41109.125</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x14ac:dyDescent="0.15">
      <c r="A4806" s="5">
        <v>41109.166666666664</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x14ac:dyDescent="0.15">
      <c r="A4807" s="5">
        <v>41109.208333333336</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x14ac:dyDescent="0.15">
      <c r="A4808" s="5">
        <v>41109.25</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x14ac:dyDescent="0.15">
      <c r="A4809" s="5">
        <v>41109.291666666664</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x14ac:dyDescent="0.15">
      <c r="A4810" s="5">
        <v>41109.333333333336</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x14ac:dyDescent="0.15">
      <c r="A4811" s="5">
        <v>41109.375</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x14ac:dyDescent="0.15">
      <c r="A4812" s="5">
        <v>41109.416666666664</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x14ac:dyDescent="0.15">
      <c r="A4813" s="5">
        <v>41109.458333333336</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x14ac:dyDescent="0.15">
      <c r="A4814" s="5">
        <v>41109.5</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x14ac:dyDescent="0.15">
      <c r="A4815" s="5">
        <v>41109.541666666664</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x14ac:dyDescent="0.15">
      <c r="A4816" s="5">
        <v>41109.583333333336</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x14ac:dyDescent="0.15">
      <c r="A4817" s="5">
        <v>41109.625</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x14ac:dyDescent="0.15">
      <c r="A4818" s="5">
        <v>41109.666666666664</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x14ac:dyDescent="0.15">
      <c r="A4819" s="5">
        <v>41109.708333333336</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x14ac:dyDescent="0.15">
      <c r="A4820" s="5">
        <v>41109.75</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x14ac:dyDescent="0.15">
      <c r="A4821" s="5">
        <v>41109.791666666664</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x14ac:dyDescent="0.15">
      <c r="A4822" s="5">
        <v>41109.833333333336</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x14ac:dyDescent="0.15">
      <c r="A4823" s="5">
        <v>41109.875</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x14ac:dyDescent="0.15">
      <c r="A4824" s="5">
        <v>41109.916666666664</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x14ac:dyDescent="0.15">
      <c r="A4825" s="5">
        <v>41109.958333333336</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x14ac:dyDescent="0.15">
      <c r="A4826" s="5">
        <v>41110</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x14ac:dyDescent="0.15">
      <c r="A4827" s="5">
        <v>41110.041666666664</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x14ac:dyDescent="0.15">
      <c r="A4828" s="5">
        <v>41110.083333333336</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x14ac:dyDescent="0.15">
      <c r="A4829" s="5">
        <v>41110.125</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x14ac:dyDescent="0.15">
      <c r="A4830" s="5">
        <v>41110.166666666664</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x14ac:dyDescent="0.15">
      <c r="A4831" s="5">
        <v>41110.208333333336</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x14ac:dyDescent="0.15">
      <c r="A4832" s="5">
        <v>41110.25</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x14ac:dyDescent="0.15">
      <c r="A4833" s="5">
        <v>41110.291666666664</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x14ac:dyDescent="0.15">
      <c r="A4834" s="5">
        <v>41110.333333333336</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x14ac:dyDescent="0.15">
      <c r="A4835" s="5">
        <v>41110.375</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x14ac:dyDescent="0.15">
      <c r="A4836" s="5">
        <v>41110.416666666664</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x14ac:dyDescent="0.15">
      <c r="A4837" s="5">
        <v>41110.458333333336</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x14ac:dyDescent="0.15">
      <c r="A4838" s="5">
        <v>41110.5</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x14ac:dyDescent="0.15">
      <c r="A4839" s="5">
        <v>41110.541666666664</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x14ac:dyDescent="0.15">
      <c r="A4840" s="5">
        <v>41110.583333333336</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x14ac:dyDescent="0.15">
      <c r="A4841" s="5">
        <v>41110.625</v>
      </c>
      <c r="B4841" s="1">
        <v>0.78101298929999996</v>
      </c>
      <c r="C4841" s="11">
        <v>0.625</v>
      </c>
      <c r="D4841" s="11">
        <v>0</v>
      </c>
      <c r="E4841" s="11">
        <v>6.25E-2</v>
      </c>
      <c r="F4841" s="11">
        <v>0.625</v>
      </c>
      <c r="G4841" s="11">
        <v>0</v>
      </c>
      <c r="H4841" s="11">
        <v>6.25E-2</v>
      </c>
      <c r="I4841" s="1">
        <v>5</v>
      </c>
      <c r="J4841">
        <v>-0.12174</v>
      </c>
      <c r="K4841">
        <v>0.12174</v>
      </c>
      <c r="L4841" s="1"/>
      <c r="M4841" s="2"/>
    </row>
    <row r="4842" spans="1:13" x14ac:dyDescent="0.15">
      <c r="A4842" s="5">
        <v>41110.666666666664</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x14ac:dyDescent="0.15">
      <c r="A4843" s="5">
        <v>41110.708333333336</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x14ac:dyDescent="0.15">
      <c r="A4844" s="5">
        <v>41110.75</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x14ac:dyDescent="0.15">
      <c r="A4845" s="5">
        <v>41110.791666666664</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x14ac:dyDescent="0.15">
      <c r="A4846" s="5">
        <v>41110.833333333336</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x14ac:dyDescent="0.15">
      <c r="A4847" s="5">
        <v>41110.875</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x14ac:dyDescent="0.15">
      <c r="A4848" s="5">
        <v>41110.916666666664</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x14ac:dyDescent="0.15">
      <c r="A4849" s="5">
        <v>41110.958333333336</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x14ac:dyDescent="0.15">
      <c r="A4850" s="5">
        <v>41111</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x14ac:dyDescent="0.15">
      <c r="A4851" s="5">
        <v>41111.041666666664</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x14ac:dyDescent="0.15">
      <c r="A4852" s="5">
        <v>41111.083333333336</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x14ac:dyDescent="0.15">
      <c r="A4853" s="5">
        <v>41111.125</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x14ac:dyDescent="0.15">
      <c r="A4854" s="5">
        <v>41111.166666666664</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x14ac:dyDescent="0.15">
      <c r="A4855" s="5">
        <v>41111.208333333336</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x14ac:dyDescent="0.15">
      <c r="A4856" s="5">
        <v>41111.25</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x14ac:dyDescent="0.15">
      <c r="A4857" s="5">
        <v>41111.291666666664</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x14ac:dyDescent="0.15">
      <c r="A4858" s="5">
        <v>41111.333333333336</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x14ac:dyDescent="0.15">
      <c r="A4859" s="5">
        <v>41111.375</v>
      </c>
      <c r="B4859" s="1">
        <v>0.84735419749999996</v>
      </c>
      <c r="C4859" s="11">
        <v>0.375</v>
      </c>
      <c r="D4859" s="11">
        <v>0</v>
      </c>
      <c r="E4859" s="11">
        <v>0.1</v>
      </c>
      <c r="F4859" s="11">
        <v>0.375</v>
      </c>
      <c r="G4859" s="11">
        <v>0</v>
      </c>
      <c r="H4859" s="11">
        <v>0.1</v>
      </c>
      <c r="I4859" s="1">
        <v>5</v>
      </c>
      <c r="J4859">
        <v>-0.12589</v>
      </c>
      <c r="K4859">
        <v>0.12589</v>
      </c>
      <c r="L4859" s="1"/>
      <c r="M4859" s="2"/>
    </row>
    <row r="4860" spans="1:13" x14ac:dyDescent="0.15">
      <c r="A4860" s="5">
        <v>41111.416666666664</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x14ac:dyDescent="0.15">
      <c r="A4861" s="5">
        <v>41111.458333333336</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x14ac:dyDescent="0.15">
      <c r="A4862" s="5">
        <v>41111.5</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x14ac:dyDescent="0.15">
      <c r="A4863" s="5">
        <v>41111.541666666664</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x14ac:dyDescent="0.15">
      <c r="A4864" s="5">
        <v>41111.583333333336</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x14ac:dyDescent="0.15">
      <c r="A4865" s="5">
        <v>41111.625</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x14ac:dyDescent="0.15">
      <c r="A4866" s="5">
        <v>41111.666666666664</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x14ac:dyDescent="0.15">
      <c r="A4867" s="5">
        <v>41111.708333333336</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x14ac:dyDescent="0.15">
      <c r="A4868" s="5">
        <v>41111.75</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x14ac:dyDescent="0.15">
      <c r="A4869" s="5">
        <v>41111.791666666664</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x14ac:dyDescent="0.15">
      <c r="A4870" s="5">
        <v>41111.833333333336</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x14ac:dyDescent="0.15">
      <c r="A4871" s="5">
        <v>41111.875</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x14ac:dyDescent="0.15">
      <c r="A4872" s="5">
        <v>41111.916666666664</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x14ac:dyDescent="0.15">
      <c r="A4873" s="5">
        <v>41111.958333333336</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x14ac:dyDescent="0.15">
      <c r="A4874" s="5">
        <v>41112</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x14ac:dyDescent="0.15">
      <c r="A4875" s="5">
        <v>41112.041666666664</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x14ac:dyDescent="0.15">
      <c r="A4876" s="5">
        <v>41112.083333333336</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x14ac:dyDescent="0.15">
      <c r="A4877" s="5">
        <v>41112.125</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x14ac:dyDescent="0.15">
      <c r="A4878" s="5">
        <v>41112.166666666664</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x14ac:dyDescent="0.15">
      <c r="A4879" s="5">
        <v>41112.208333333336</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x14ac:dyDescent="0.15">
      <c r="A4880" s="5">
        <v>41112.25</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x14ac:dyDescent="0.15">
      <c r="A4881" s="5">
        <v>41112.291666666664</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x14ac:dyDescent="0.15">
      <c r="A4882" s="5">
        <v>41112.333333333336</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x14ac:dyDescent="0.15">
      <c r="A4883" s="5">
        <v>41112.375</v>
      </c>
      <c r="B4883" s="1">
        <v>0.82154999559999997</v>
      </c>
      <c r="C4883" s="11">
        <v>0.375</v>
      </c>
      <c r="D4883" s="11">
        <v>0</v>
      </c>
      <c r="E4883" s="11">
        <v>0.1</v>
      </c>
      <c r="F4883" s="11">
        <v>0.375</v>
      </c>
      <c r="G4883" s="11">
        <v>0</v>
      </c>
      <c r="H4883" s="11">
        <v>0.1</v>
      </c>
      <c r="I4883" s="1">
        <v>5</v>
      </c>
      <c r="J4883">
        <v>-0.10427</v>
      </c>
      <c r="K4883">
        <v>0.10427</v>
      </c>
      <c r="L4883" s="1"/>
      <c r="M4883" s="2"/>
    </row>
    <row r="4884" spans="1:13" x14ac:dyDescent="0.15">
      <c r="A4884" s="5">
        <v>41112.416666666664</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x14ac:dyDescent="0.15">
      <c r="A4885" s="5">
        <v>41112.458333333336</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x14ac:dyDescent="0.15">
      <c r="A4886" s="5">
        <v>41112.5</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x14ac:dyDescent="0.15">
      <c r="A4887" s="5">
        <v>41112.541666666664</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x14ac:dyDescent="0.15">
      <c r="A4888" s="5">
        <v>41112.583333333336</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x14ac:dyDescent="0.15">
      <c r="A4889" s="5">
        <v>41112.625</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x14ac:dyDescent="0.15">
      <c r="A4890" s="5">
        <v>41112.666666666664</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x14ac:dyDescent="0.15">
      <c r="A4891" s="5">
        <v>41112.708333333336</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x14ac:dyDescent="0.15">
      <c r="A4892" s="5">
        <v>41112.75</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x14ac:dyDescent="0.15">
      <c r="A4893" s="5">
        <v>41112.791666666664</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x14ac:dyDescent="0.15">
      <c r="A4894" s="5">
        <v>41112.833333333336</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x14ac:dyDescent="0.15">
      <c r="A4895" s="5">
        <v>41112.875</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x14ac:dyDescent="0.15">
      <c r="A4896" s="5">
        <v>41112.916666666664</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x14ac:dyDescent="0.15">
      <c r="A4897" s="5">
        <v>41112.958333333336</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x14ac:dyDescent="0.15">
      <c r="A4898" s="5">
        <v>41113</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x14ac:dyDescent="0.15">
      <c r="A4899" s="5">
        <v>41113.041666666664</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x14ac:dyDescent="0.15">
      <c r="A4900" s="5">
        <v>41113.083333333336</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x14ac:dyDescent="0.15">
      <c r="A4901" s="5">
        <v>41113.125</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x14ac:dyDescent="0.15">
      <c r="A4902" s="5">
        <v>41113.166666666664</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x14ac:dyDescent="0.15">
      <c r="A4903" s="5">
        <v>41113.208333333336</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x14ac:dyDescent="0.15">
      <c r="A4904" s="5">
        <v>41113.25</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x14ac:dyDescent="0.15">
      <c r="A4905" s="5">
        <v>41113.291666666664</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x14ac:dyDescent="0.15">
      <c r="A4906" s="5">
        <v>41113.333333333336</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x14ac:dyDescent="0.15">
      <c r="A4907" s="5">
        <v>41113.375</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x14ac:dyDescent="0.15">
      <c r="A4908" s="5">
        <v>41113.416666666664</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x14ac:dyDescent="0.15">
      <c r="A4909" s="5">
        <v>41113.458333333336</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x14ac:dyDescent="0.15">
      <c r="A4910" s="5">
        <v>41113.5</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x14ac:dyDescent="0.15">
      <c r="A4911" s="5">
        <v>41113.541666666664</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x14ac:dyDescent="0.15">
      <c r="A4912" s="5">
        <v>41113.583333333336</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x14ac:dyDescent="0.15">
      <c r="A4913" s="5">
        <v>41113.625</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x14ac:dyDescent="0.15">
      <c r="A4914" s="5">
        <v>41113.666666666664</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x14ac:dyDescent="0.15">
      <c r="A4915" s="5">
        <v>41113.708333333336</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x14ac:dyDescent="0.15">
      <c r="A4916" s="5">
        <v>41113.75</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x14ac:dyDescent="0.15">
      <c r="A4917" s="5">
        <v>41113.791666666664</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x14ac:dyDescent="0.15">
      <c r="A4918" s="5">
        <v>41113.833333333336</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x14ac:dyDescent="0.15">
      <c r="A4919" s="5">
        <v>41113.875</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x14ac:dyDescent="0.15">
      <c r="A4920" s="5">
        <v>41113.916666666664</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x14ac:dyDescent="0.15">
      <c r="A4921" s="5">
        <v>41113.958333333336</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x14ac:dyDescent="0.15">
      <c r="A4922" s="5">
        <v>41114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x14ac:dyDescent="0.15">
      <c r="A4923" s="5">
        <v>41114.041666666664</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x14ac:dyDescent="0.15">
      <c r="A4924" s="5">
        <v>41114.083333333336</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x14ac:dyDescent="0.15">
      <c r="A4925" s="5">
        <v>41114.125</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x14ac:dyDescent="0.15">
      <c r="A4926" s="5">
        <v>41114.166666666664</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x14ac:dyDescent="0.15">
      <c r="A4927" s="5">
        <v>41114.208333333336</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x14ac:dyDescent="0.15">
      <c r="A4928" s="5">
        <v>41114.25</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x14ac:dyDescent="0.15">
      <c r="A4929" s="5">
        <v>41114.291666666664</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x14ac:dyDescent="0.15">
      <c r="A4930" s="5">
        <v>41114.333333333336</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x14ac:dyDescent="0.15">
      <c r="A4931" s="5">
        <v>41114.375</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x14ac:dyDescent="0.15">
      <c r="A4932" s="5">
        <v>41114.416666666664</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x14ac:dyDescent="0.15">
      <c r="A4933" s="5">
        <v>41114.458333333336</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x14ac:dyDescent="0.15">
      <c r="A4934" s="5">
        <v>41114.5</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x14ac:dyDescent="0.15">
      <c r="A4935" s="5">
        <v>41114.541666666664</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x14ac:dyDescent="0.15">
      <c r="A4936" s="5">
        <v>41114.583333333336</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x14ac:dyDescent="0.15">
      <c r="A4937" s="5">
        <v>41114.625</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x14ac:dyDescent="0.15">
      <c r="A4938" s="5">
        <v>41114.666666666664</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x14ac:dyDescent="0.15">
      <c r="A4939" s="5">
        <v>41114.708333333336</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x14ac:dyDescent="0.15">
      <c r="A4940" s="5">
        <v>41114.75</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x14ac:dyDescent="0.15">
      <c r="A4941" s="5">
        <v>41114.791666666664</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x14ac:dyDescent="0.15">
      <c r="A4942" s="5">
        <v>41114.833333333336</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x14ac:dyDescent="0.15">
      <c r="A4943" s="5">
        <v>41114.875</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x14ac:dyDescent="0.15">
      <c r="A4944" s="5">
        <v>41114.916666666664</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x14ac:dyDescent="0.15">
      <c r="A4945" s="5">
        <v>41114.958333333336</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x14ac:dyDescent="0.15">
      <c r="A4946" s="5">
        <v>41115</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x14ac:dyDescent="0.15">
      <c r="A4947" s="5">
        <v>41115.041666666664</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x14ac:dyDescent="0.15">
      <c r="A4948" s="5">
        <v>41115.083333333336</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x14ac:dyDescent="0.15">
      <c r="A4949" s="5">
        <v>41115.125</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x14ac:dyDescent="0.15">
      <c r="A4950" s="5">
        <v>41115.166666666664</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x14ac:dyDescent="0.15">
      <c r="A4951" s="5">
        <v>41115.208333333336</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x14ac:dyDescent="0.15">
      <c r="A4952" s="5">
        <v>41115.25</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x14ac:dyDescent="0.15">
      <c r="A4953" s="5">
        <v>41115.291666666664</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x14ac:dyDescent="0.15">
      <c r="A4954" s="5">
        <v>41115.333333333336</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x14ac:dyDescent="0.15">
      <c r="A4955" s="5">
        <v>41115.375</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x14ac:dyDescent="0.15">
      <c r="A4956" s="5">
        <v>41115.416666666664</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x14ac:dyDescent="0.15">
      <c r="A4957" s="5">
        <v>41115.458333333336</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x14ac:dyDescent="0.15">
      <c r="A4958" s="5">
        <v>41115.5</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x14ac:dyDescent="0.15">
      <c r="A4959" s="5">
        <v>41115.541666666664</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x14ac:dyDescent="0.15">
      <c r="A4960" s="5">
        <v>41115.583333333336</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x14ac:dyDescent="0.15">
      <c r="A4961" s="5">
        <v>41115.625</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x14ac:dyDescent="0.15">
      <c r="A4962" s="5">
        <v>41115.666666666664</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x14ac:dyDescent="0.15">
      <c r="A4963" s="5">
        <v>41115.708333333336</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x14ac:dyDescent="0.15">
      <c r="A4964" s="5">
        <v>41115.75</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x14ac:dyDescent="0.15">
      <c r="A4965" s="5">
        <v>41115.791666666664</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x14ac:dyDescent="0.15">
      <c r="A4966" s="5">
        <v>41115.833333333336</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x14ac:dyDescent="0.15">
      <c r="A4967" s="5">
        <v>41115.875</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x14ac:dyDescent="0.15">
      <c r="A4968" s="5">
        <v>41115.916666666664</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x14ac:dyDescent="0.15">
      <c r="A4969" s="5">
        <v>41115.958333333336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x14ac:dyDescent="0.15">
      <c r="A4970" s="5">
        <v>41116</v>
      </c>
      <c r="B4970" s="1">
        <v>0.4385842559</v>
      </c>
      <c r="C4970" s="11">
        <v>0</v>
      </c>
      <c r="D4970" s="11">
        <v>0</v>
      </c>
      <c r="E4970" s="11">
        <v>1</v>
      </c>
      <c r="F4970" s="11">
        <v>0</v>
      </c>
      <c r="G4970" s="11">
        <v>0</v>
      </c>
      <c r="H4970" s="11">
        <v>1</v>
      </c>
      <c r="I4970" s="1">
        <v>5</v>
      </c>
      <c r="J4970">
        <v>-4.9880000000000008E-2</v>
      </c>
      <c r="K4970">
        <v>4.9880000000000008E-2</v>
      </c>
      <c r="L4970" s="1"/>
      <c r="M4970" s="2"/>
    </row>
    <row r="4971" spans="1:13" x14ac:dyDescent="0.15">
      <c r="A4971" s="5">
        <v>41116.041666666664</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x14ac:dyDescent="0.15">
      <c r="A4972" s="5">
        <v>41116.083333333336</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x14ac:dyDescent="0.15">
      <c r="A4973" s="5">
        <v>41116.125</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x14ac:dyDescent="0.15">
      <c r="A4974" s="5">
        <v>41116.166666666664</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x14ac:dyDescent="0.15">
      <c r="A4975" s="5">
        <v>41116.208333333336</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x14ac:dyDescent="0.15">
      <c r="A4976" s="5">
        <v>41116.25</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x14ac:dyDescent="0.15">
      <c r="A4977" s="5">
        <v>41116.291666666664</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x14ac:dyDescent="0.15">
      <c r="A4978" s="5">
        <v>41116.333333333336</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x14ac:dyDescent="0.15">
      <c r="A4979" s="5">
        <v>41116.375</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x14ac:dyDescent="0.15">
      <c r="A4980" s="5">
        <v>41116.416666666664</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x14ac:dyDescent="0.15">
      <c r="A4981" s="5">
        <v>41116.458333333336</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x14ac:dyDescent="0.15">
      <c r="A4982" s="5">
        <v>41116.5</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x14ac:dyDescent="0.15">
      <c r="A4983" s="5">
        <v>41116.541666666664</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x14ac:dyDescent="0.15">
      <c r="A4984" s="5">
        <v>41116.583333333336</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x14ac:dyDescent="0.15">
      <c r="A4985" s="5">
        <v>41116.625</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x14ac:dyDescent="0.15">
      <c r="A4986" s="5">
        <v>41116.666666666664</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x14ac:dyDescent="0.15">
      <c r="A4987" s="5">
        <v>41116.708333333336</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x14ac:dyDescent="0.15">
      <c r="A4988" s="5">
        <v>41116.75</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x14ac:dyDescent="0.15">
      <c r="A4989" s="5">
        <v>41116.791666666664</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x14ac:dyDescent="0.15">
      <c r="A4990" s="5">
        <v>41116.833333333336</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x14ac:dyDescent="0.15">
      <c r="A4991" s="5">
        <v>41116.875</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x14ac:dyDescent="0.15">
      <c r="A4992" s="5">
        <v>41116.916666666664</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x14ac:dyDescent="0.15">
      <c r="A4993" s="5">
        <v>41116.958333333336</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x14ac:dyDescent="0.15">
      <c r="A4994" s="5">
        <v>41117</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x14ac:dyDescent="0.15">
      <c r="A4995" s="5">
        <v>41117.041666666664</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x14ac:dyDescent="0.15">
      <c r="A4996" s="5">
        <v>41117.083333333336</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x14ac:dyDescent="0.15">
      <c r="A4997" s="5">
        <v>41117.125</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x14ac:dyDescent="0.15">
      <c r="A4998" s="5">
        <v>41117.166666666664</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x14ac:dyDescent="0.15">
      <c r="A4999" s="5">
        <v>41117.208333333336</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x14ac:dyDescent="0.15">
      <c r="A5000" s="5">
        <v>41117.25</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x14ac:dyDescent="0.15">
      <c r="A5001" s="5">
        <v>41117.291666666664</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x14ac:dyDescent="0.15">
      <c r="A5002" s="5">
        <v>41117.333333333336</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x14ac:dyDescent="0.15">
      <c r="A5003" s="5">
        <v>41117.375</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x14ac:dyDescent="0.15">
      <c r="A5004" s="5">
        <v>41117.416666666664</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x14ac:dyDescent="0.15">
      <c r="A5005" s="5">
        <v>41117.458333333336</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x14ac:dyDescent="0.15">
      <c r="A5006" s="5">
        <v>41117.5</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x14ac:dyDescent="0.15">
      <c r="A5007" s="5">
        <v>41117.541666666664</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x14ac:dyDescent="0.15">
      <c r="A5008" s="5">
        <v>41117.583333333336</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x14ac:dyDescent="0.15">
      <c r="A5009" s="5">
        <v>41117.625</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x14ac:dyDescent="0.15">
      <c r="A5010" s="5">
        <v>41117.666666666664</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x14ac:dyDescent="0.15">
      <c r="A5011" s="5">
        <v>41117.708333333336</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x14ac:dyDescent="0.15">
      <c r="A5012" s="5">
        <v>41117.75</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x14ac:dyDescent="0.15">
      <c r="A5013" s="5">
        <v>41117.791666666664</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x14ac:dyDescent="0.15">
      <c r="A5014" s="5">
        <v>41117.833333333336</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x14ac:dyDescent="0.15">
      <c r="A5015" s="5">
        <v>41117.875</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x14ac:dyDescent="0.15">
      <c r="A5016" s="5">
        <v>41117.916666666664</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x14ac:dyDescent="0.15">
      <c r="A5017" s="5">
        <v>41117.958333333336</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x14ac:dyDescent="0.15">
      <c r="A5018" s="5">
        <v>41118</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x14ac:dyDescent="0.15">
      <c r="A5019" s="5">
        <v>41118.041666666664</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x14ac:dyDescent="0.15">
      <c r="A5020" s="5">
        <v>41118.083333333336</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x14ac:dyDescent="0.15">
      <c r="A5021" s="5">
        <v>41118.125</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x14ac:dyDescent="0.15">
      <c r="A5022" s="5">
        <v>41118.166666666664</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x14ac:dyDescent="0.15">
      <c r="A5023" s="5">
        <v>41118.208333333336</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x14ac:dyDescent="0.15">
      <c r="A5024" s="5">
        <v>41118.25</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x14ac:dyDescent="0.15">
      <c r="A5025" s="5">
        <v>41118.291666666664</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x14ac:dyDescent="0.15">
      <c r="A5026" s="5">
        <v>41118.333333333336</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x14ac:dyDescent="0.15">
      <c r="A5027" s="5">
        <v>41118.375</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x14ac:dyDescent="0.15">
      <c r="A5028" s="5">
        <v>41118.416666666664</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x14ac:dyDescent="0.15">
      <c r="A5029" s="5">
        <v>41118.458333333336</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x14ac:dyDescent="0.15">
      <c r="A5030" s="5">
        <v>41118.5</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x14ac:dyDescent="0.15">
      <c r="A5031" s="5">
        <v>41118.541666666664</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x14ac:dyDescent="0.15">
      <c r="A5032" s="5">
        <v>41118.583333333336</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x14ac:dyDescent="0.15">
      <c r="A5033" s="5">
        <v>41118.625</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x14ac:dyDescent="0.15">
      <c r="A5034" s="5">
        <v>41118.666666666664</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x14ac:dyDescent="0.15">
      <c r="A5035" s="5">
        <v>41118.708333333336</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x14ac:dyDescent="0.15">
      <c r="A5036" s="5">
        <v>41118.75</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x14ac:dyDescent="0.15">
      <c r="A5037" s="5">
        <v>41118.791666666664</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x14ac:dyDescent="0.15">
      <c r="A5038" s="5">
        <v>41118.833333333336</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x14ac:dyDescent="0.15">
      <c r="A5039" s="5">
        <v>41118.875</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x14ac:dyDescent="0.15">
      <c r="A5040" s="5">
        <v>41118.916666666664</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x14ac:dyDescent="0.15">
      <c r="A5041" s="5">
        <v>41118.958333333336</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x14ac:dyDescent="0.15">
      <c r="A5042" s="5">
        <v>41119</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x14ac:dyDescent="0.15">
      <c r="A5043" s="5">
        <v>41119.041666666664</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x14ac:dyDescent="0.15">
      <c r="A5044" s="5">
        <v>41119.083333333336</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x14ac:dyDescent="0.15">
      <c r="A5045" s="5">
        <v>41119.125</v>
      </c>
      <c r="B5045" s="1">
        <v>0.54912387760000003</v>
      </c>
      <c r="C5045" s="11">
        <v>0.125</v>
      </c>
      <c r="D5045" s="11">
        <v>0</v>
      </c>
      <c r="E5045" s="11">
        <v>0.25</v>
      </c>
      <c r="F5045" s="11">
        <v>0.125</v>
      </c>
      <c r="G5045" s="11">
        <v>0</v>
      </c>
      <c r="H5045" s="11">
        <v>0.25</v>
      </c>
      <c r="I5045" s="1">
        <v>5</v>
      </c>
      <c r="J5045">
        <v>-5.849E-2</v>
      </c>
      <c r="K5045">
        <v>5.849E-2</v>
      </c>
      <c r="L5045" s="1"/>
      <c r="M5045" s="2"/>
    </row>
    <row r="5046" spans="1:13" x14ac:dyDescent="0.15">
      <c r="A5046" s="5">
        <v>41119.166666666664</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x14ac:dyDescent="0.15">
      <c r="A5047" s="5">
        <v>41119.208333333336</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x14ac:dyDescent="0.15">
      <c r="A5048" s="5">
        <v>41119.25</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x14ac:dyDescent="0.15">
      <c r="A5049" s="5">
        <v>41119.291666666664</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x14ac:dyDescent="0.15">
      <c r="A5050" s="5">
        <v>41119.333333333336</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x14ac:dyDescent="0.15">
      <c r="A5051" s="5">
        <v>41119.375</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x14ac:dyDescent="0.15">
      <c r="A5052" s="5">
        <v>41119.416666666664</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x14ac:dyDescent="0.15">
      <c r="A5053" s="5">
        <v>41119.458333333336</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x14ac:dyDescent="0.15">
      <c r="A5054" s="5">
        <v>41119.5</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x14ac:dyDescent="0.15">
      <c r="A5055" s="5">
        <v>41119.541666666664</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x14ac:dyDescent="0.15">
      <c r="A5056" s="5">
        <v>41119.583333333336</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x14ac:dyDescent="0.15">
      <c r="A5057" s="5">
        <v>41119.625</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x14ac:dyDescent="0.15">
      <c r="A5058" s="5">
        <v>41119.666666666664</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x14ac:dyDescent="0.15">
      <c r="A5059" s="5">
        <v>41119.708333333336</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x14ac:dyDescent="0.15">
      <c r="A5060" s="5">
        <v>41119.75</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x14ac:dyDescent="0.15">
      <c r="A5061" s="5">
        <v>41119.791666666664</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x14ac:dyDescent="0.15">
      <c r="A5062" s="5">
        <v>41119.833333333336</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x14ac:dyDescent="0.15">
      <c r="A5063" s="5">
        <v>41119.875</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x14ac:dyDescent="0.15">
      <c r="A5064" s="5">
        <v>41119.916666666664</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x14ac:dyDescent="0.15">
      <c r="A5065" s="5">
        <v>41119.958333333336</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x14ac:dyDescent="0.15">
      <c r="A5066" s="5">
        <v>41120</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x14ac:dyDescent="0.15">
      <c r="A5067" s="5">
        <v>41120.041666666664</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x14ac:dyDescent="0.15">
      <c r="A5068" s="5">
        <v>41120.083333333336</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x14ac:dyDescent="0.15">
      <c r="A5069" s="5">
        <v>41120.125</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x14ac:dyDescent="0.15">
      <c r="A5070" s="5">
        <v>41120.166666666664</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x14ac:dyDescent="0.15">
      <c r="A5071" s="5">
        <v>41120.208333333336</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x14ac:dyDescent="0.15">
      <c r="A5072" s="5">
        <v>41120.25</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x14ac:dyDescent="0.15">
      <c r="A5073" s="5">
        <v>41120.291666666664</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x14ac:dyDescent="0.15">
      <c r="A5074" s="5">
        <v>41120.333333333336</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x14ac:dyDescent="0.15">
      <c r="A5075" s="5">
        <v>41120.375</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x14ac:dyDescent="0.15">
      <c r="A5076" s="5">
        <v>41120.416666666664</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x14ac:dyDescent="0.15">
      <c r="A5077" s="5">
        <v>41120.458333333336</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x14ac:dyDescent="0.15">
      <c r="A5078" s="5">
        <v>41120.5</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x14ac:dyDescent="0.15">
      <c r="A5079" s="5">
        <v>41120.541666666664</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x14ac:dyDescent="0.15">
      <c r="A5080" s="5">
        <v>41120.583333333336</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x14ac:dyDescent="0.15">
      <c r="A5081" s="5">
        <v>41120.625</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x14ac:dyDescent="0.15">
      <c r="A5082" s="5">
        <v>41120.666666666664</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x14ac:dyDescent="0.15">
      <c r="A5083" s="5">
        <v>41120.708333333336</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x14ac:dyDescent="0.15">
      <c r="A5084" s="5">
        <v>41120.75</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x14ac:dyDescent="0.15">
      <c r="A5085" s="5">
        <v>41120.791666666664</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x14ac:dyDescent="0.15">
      <c r="A5086" s="5">
        <v>41120.833333333336</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x14ac:dyDescent="0.15">
      <c r="A5087" s="5">
        <v>41120.875</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x14ac:dyDescent="0.15">
      <c r="A5088" s="5">
        <v>41120.916666666664</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x14ac:dyDescent="0.15">
      <c r="A5089" s="5">
        <v>41120.958333333336</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x14ac:dyDescent="0.15">
      <c r="A5090" s="5">
        <v>41121</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x14ac:dyDescent="0.15">
      <c r="A5091" s="5">
        <v>41121.041666666664</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x14ac:dyDescent="0.15">
      <c r="A5092" s="5">
        <v>41121.083333333336</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x14ac:dyDescent="0.15">
      <c r="A5093" s="5">
        <v>41121.125</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x14ac:dyDescent="0.15">
      <c r="A5094" s="5">
        <v>41121.166666666664</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x14ac:dyDescent="0.15">
      <c r="A5095" s="5">
        <v>41121.208333333336</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x14ac:dyDescent="0.15">
      <c r="A5096" s="5">
        <v>41121.25</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x14ac:dyDescent="0.15">
      <c r="A5097" s="5">
        <v>41121.291666666664</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x14ac:dyDescent="0.15">
      <c r="A5098" s="5">
        <v>41121.333333333336</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x14ac:dyDescent="0.15">
      <c r="A5099" s="5">
        <v>41121.375</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x14ac:dyDescent="0.15">
      <c r="A5100" s="5">
        <v>41121.416666666664</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x14ac:dyDescent="0.15">
      <c r="A5101" s="5">
        <v>41121.458333333336</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x14ac:dyDescent="0.15">
      <c r="A5102" s="5">
        <v>41121.5</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x14ac:dyDescent="0.15">
      <c r="A5103" s="5">
        <v>41121.541666666664</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x14ac:dyDescent="0.15">
      <c r="A5104" s="5">
        <v>41121.583333333336</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x14ac:dyDescent="0.15">
      <c r="A5105" s="5">
        <v>41121.625</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x14ac:dyDescent="0.15">
      <c r="A5106" s="5">
        <v>41121.666666666664</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x14ac:dyDescent="0.15">
      <c r="A5107" s="5">
        <v>41121.708333333336</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x14ac:dyDescent="0.15">
      <c r="A5108" s="5">
        <v>41121.75</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x14ac:dyDescent="0.15">
      <c r="A5109" s="5">
        <v>41121.791666666664</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x14ac:dyDescent="0.15">
      <c r="A5110" s="5">
        <v>41121.833333333336</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x14ac:dyDescent="0.15">
      <c r="A5111" s="5">
        <v>41121.875</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x14ac:dyDescent="0.15">
      <c r="A5112" s="5">
        <v>41121.916666666664</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x14ac:dyDescent="0.15">
      <c r="A5113" s="5">
        <v>41121.958333333336</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x14ac:dyDescent="0.15">
      <c r="A5114" s="5">
        <v>41122</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x14ac:dyDescent="0.15">
      <c r="A5115" s="5">
        <v>41122.041666666664</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x14ac:dyDescent="0.15">
      <c r="A5116" s="5">
        <v>41122.083333333336</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x14ac:dyDescent="0.15">
      <c r="A5117" s="5">
        <v>41122.125</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x14ac:dyDescent="0.15">
      <c r="A5118" s="5">
        <v>41122.166666666664</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x14ac:dyDescent="0.15">
      <c r="A5119" s="5">
        <v>41122.208333333336</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x14ac:dyDescent="0.15">
      <c r="A5120" s="5">
        <v>41122.25</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x14ac:dyDescent="0.15">
      <c r="A5121" s="5">
        <v>41122.291666666664</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x14ac:dyDescent="0.15">
      <c r="A5122" s="5">
        <v>41122.333333333336</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x14ac:dyDescent="0.15">
      <c r="A5123" s="5">
        <v>41122.375</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x14ac:dyDescent="0.15">
      <c r="A5124" s="5">
        <v>41122.416666666664</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x14ac:dyDescent="0.15">
      <c r="A5125" s="5">
        <v>41122.458333333336</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x14ac:dyDescent="0.15">
      <c r="A5126" s="5">
        <v>41122.5</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x14ac:dyDescent="0.15">
      <c r="A5127" s="5">
        <v>41122.541666666664</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x14ac:dyDescent="0.15">
      <c r="A5128" s="5">
        <v>41122.583333333336</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x14ac:dyDescent="0.15">
      <c r="A5129" s="5">
        <v>41122.625</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x14ac:dyDescent="0.15">
      <c r="A5130" s="5">
        <v>41122.666666666664</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x14ac:dyDescent="0.15">
      <c r="A5131" s="5">
        <v>41122.708333333336</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x14ac:dyDescent="0.15">
      <c r="A5132" s="5">
        <v>41122.75</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x14ac:dyDescent="0.15">
      <c r="A5133" s="5">
        <v>41122.791666666664</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x14ac:dyDescent="0.15">
      <c r="A5134" s="5">
        <v>41122.833333333336</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x14ac:dyDescent="0.15">
      <c r="A5135" s="5">
        <v>41122.875</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x14ac:dyDescent="0.15">
      <c r="A5136" s="5">
        <v>41122.916666666664</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x14ac:dyDescent="0.15">
      <c r="A5137" s="5">
        <v>41122.958333333336</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x14ac:dyDescent="0.15">
      <c r="A5138" s="5">
        <v>41123</v>
      </c>
      <c r="B5138" s="1">
        <v>0.43317932180000002</v>
      </c>
      <c r="C5138" s="11">
        <v>0</v>
      </c>
      <c r="D5138" s="11">
        <v>0</v>
      </c>
      <c r="E5138" s="11">
        <v>1</v>
      </c>
      <c r="F5138" s="11">
        <v>0</v>
      </c>
      <c r="G5138" s="11">
        <v>0</v>
      </c>
      <c r="H5138" s="11">
        <v>1</v>
      </c>
      <c r="I5138" s="1">
        <v>5</v>
      </c>
      <c r="J5138">
        <v>-8.029E-2</v>
      </c>
      <c r="K5138">
        <v>8.029E-2</v>
      </c>
      <c r="L5138" s="1"/>
      <c r="M5138" s="2"/>
    </row>
    <row r="5139" spans="1:13" x14ac:dyDescent="0.15">
      <c r="A5139" s="5">
        <v>41123.041666666664</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x14ac:dyDescent="0.15">
      <c r="A5140" s="5">
        <v>41123.083333333336</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x14ac:dyDescent="0.15">
      <c r="A5141" s="5">
        <v>41123.125</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x14ac:dyDescent="0.15">
      <c r="A5142" s="5">
        <v>41123.166666666664</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x14ac:dyDescent="0.15">
      <c r="A5143" s="5">
        <v>41123.208333333336</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x14ac:dyDescent="0.15">
      <c r="A5144" s="5">
        <v>41123.25</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x14ac:dyDescent="0.15">
      <c r="A5145" s="5">
        <v>41123.291666666664</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x14ac:dyDescent="0.15">
      <c r="A5146" s="5">
        <v>41123.333333333336</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x14ac:dyDescent="0.15">
      <c r="A5147" s="5">
        <v>41123.375</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x14ac:dyDescent="0.15">
      <c r="A5148" s="5">
        <v>41123.416666666664</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x14ac:dyDescent="0.15">
      <c r="A5149" s="5">
        <v>41123.458333333336</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x14ac:dyDescent="0.15">
      <c r="A5150" s="5">
        <v>41123.5</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x14ac:dyDescent="0.15">
      <c r="A5151" s="5">
        <v>41123.541666666664</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x14ac:dyDescent="0.15">
      <c r="A5152" s="5">
        <v>41123.583333333336</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x14ac:dyDescent="0.15">
      <c r="A5153" s="5">
        <v>41123.625</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x14ac:dyDescent="0.15">
      <c r="A5154" s="5">
        <v>41123.666666666664</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x14ac:dyDescent="0.15">
      <c r="A5155" s="5">
        <v>41123.708333333336</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x14ac:dyDescent="0.15">
      <c r="A5156" s="5">
        <v>41123.75</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x14ac:dyDescent="0.15">
      <c r="A5157" s="5">
        <v>41123.791666666664</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x14ac:dyDescent="0.15">
      <c r="A5158" s="5">
        <v>41123.833333333336</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x14ac:dyDescent="0.15">
      <c r="A5159" s="5">
        <v>41123.875</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x14ac:dyDescent="0.15">
      <c r="A5160" s="5">
        <v>41123.916666666664</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x14ac:dyDescent="0.15">
      <c r="A5161" s="5">
        <v>41123.958333333336</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x14ac:dyDescent="0.15">
      <c r="A5162" s="5">
        <v>41124</v>
      </c>
      <c r="B5162" s="1">
        <v>0.4450353064</v>
      </c>
      <c r="C5162" s="11">
        <v>0</v>
      </c>
      <c r="D5162" s="11">
        <v>0</v>
      </c>
      <c r="E5162" s="11">
        <v>1</v>
      </c>
      <c r="F5162" s="11">
        <v>0</v>
      </c>
      <c r="G5162" s="11">
        <v>0</v>
      </c>
      <c r="H5162" s="11">
        <v>1</v>
      </c>
      <c r="I5162" s="1">
        <v>5</v>
      </c>
      <c r="J5162">
        <v>-7.1510000000000004E-2</v>
      </c>
      <c r="K5162">
        <v>7.1510000000000004E-2</v>
      </c>
      <c r="L5162" s="1"/>
      <c r="M5162" s="2"/>
    </row>
    <row r="5163" spans="1:13" x14ac:dyDescent="0.15">
      <c r="A5163" s="5">
        <v>41124.041666666664</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x14ac:dyDescent="0.15">
      <c r="A5164" s="5">
        <v>41124.083333333336</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x14ac:dyDescent="0.15">
      <c r="A5165" s="5">
        <v>41124.125</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x14ac:dyDescent="0.15">
      <c r="A5166" s="5">
        <v>41124.166666666664</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x14ac:dyDescent="0.15">
      <c r="A5167" s="5">
        <v>41124.208333333336</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x14ac:dyDescent="0.15">
      <c r="A5168" s="5">
        <v>41124.25</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x14ac:dyDescent="0.15">
      <c r="A5169" s="5">
        <v>41124.291666666664</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x14ac:dyDescent="0.15">
      <c r="A5170" s="5">
        <v>41124.333333333336</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x14ac:dyDescent="0.15">
      <c r="A5171" s="5">
        <v>41124.375</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x14ac:dyDescent="0.15">
      <c r="A5172" s="5">
        <v>41124.416666666664</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x14ac:dyDescent="0.15">
      <c r="A5173" s="5">
        <v>41124.458333333336</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x14ac:dyDescent="0.15">
      <c r="A5174" s="5">
        <v>41124.5</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x14ac:dyDescent="0.15">
      <c r="A5175" s="5">
        <v>41124.541666666664</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x14ac:dyDescent="0.15">
      <c r="A5176" s="5">
        <v>41124.583333333336</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x14ac:dyDescent="0.15">
      <c r="A5177" s="5">
        <v>41124.625</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x14ac:dyDescent="0.15">
      <c r="A5178" s="5">
        <v>41124.666666666664</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x14ac:dyDescent="0.15">
      <c r="A5179" s="5">
        <v>41124.708333333336</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x14ac:dyDescent="0.15">
      <c r="A5180" s="5">
        <v>41124.75</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x14ac:dyDescent="0.15">
      <c r="A5181" s="5">
        <v>41124.791666666664</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x14ac:dyDescent="0.15">
      <c r="A5182" s="5">
        <v>41124.833333333336</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x14ac:dyDescent="0.15">
      <c r="A5183" s="5">
        <v>41124.875</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x14ac:dyDescent="0.15">
      <c r="A5184" s="5">
        <v>41124.916666666664</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x14ac:dyDescent="0.15">
      <c r="A5185" s="5">
        <v>41124.958333333336</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x14ac:dyDescent="0.15">
      <c r="A5186" s="5">
        <v>41125</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x14ac:dyDescent="0.15">
      <c r="A5187" s="5">
        <v>41125.041666666664</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x14ac:dyDescent="0.15">
      <c r="A5188" s="5">
        <v>41125.083333333336</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x14ac:dyDescent="0.15">
      <c r="A5189" s="5">
        <v>41125.125</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x14ac:dyDescent="0.15">
      <c r="A5190" s="5">
        <v>41125.166666666664</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x14ac:dyDescent="0.15">
      <c r="A5191" s="5">
        <v>41125.208333333336</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x14ac:dyDescent="0.15">
      <c r="A5192" s="5">
        <v>41125.25</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x14ac:dyDescent="0.15">
      <c r="A5193" s="5">
        <v>41125.291666666664</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x14ac:dyDescent="0.15">
      <c r="A5194" s="5">
        <v>41125.333333333336</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x14ac:dyDescent="0.15">
      <c r="A5195" s="5">
        <v>41125.375</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x14ac:dyDescent="0.15">
      <c r="A5196" s="5">
        <v>41125.416666666664</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x14ac:dyDescent="0.15">
      <c r="A5197" s="5">
        <v>41125.458333333336</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x14ac:dyDescent="0.15">
      <c r="A5198" s="5">
        <v>41125.5</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x14ac:dyDescent="0.15">
      <c r="A5199" s="5">
        <v>41125.541666666664</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x14ac:dyDescent="0.15">
      <c r="A5200" s="5">
        <v>41125.583333333336</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x14ac:dyDescent="0.15">
      <c r="A5201" s="5">
        <v>41125.625</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x14ac:dyDescent="0.15">
      <c r="A5202" s="5">
        <v>41125.666666666664</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x14ac:dyDescent="0.15">
      <c r="A5203" s="5">
        <v>41125.708333333336</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x14ac:dyDescent="0.15">
      <c r="A5204" s="5">
        <v>41125.75</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x14ac:dyDescent="0.15">
      <c r="A5205" s="5">
        <v>41125.791666666664</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x14ac:dyDescent="0.15">
      <c r="A5206" s="5">
        <v>41125.833333333336</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x14ac:dyDescent="0.15">
      <c r="A5207" s="5">
        <v>41125.875</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x14ac:dyDescent="0.15">
      <c r="A5208" s="5">
        <v>41125.916666666664</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x14ac:dyDescent="0.15">
      <c r="A5209" s="5">
        <v>41125.958333333336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x14ac:dyDescent="0.15">
      <c r="A5210" s="5">
        <v>41126</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x14ac:dyDescent="0.15">
      <c r="A5211" s="5">
        <v>41126.041666666664</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x14ac:dyDescent="0.15">
      <c r="A5212" s="5">
        <v>41126.083333333336</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x14ac:dyDescent="0.15">
      <c r="A5213" s="5">
        <v>41126.125</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x14ac:dyDescent="0.15">
      <c r="A5214" s="5">
        <v>41126.166666666664</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x14ac:dyDescent="0.15">
      <c r="A5215" s="5">
        <v>41126.208333333336</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x14ac:dyDescent="0.15">
      <c r="A5216" s="5">
        <v>41126.25</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x14ac:dyDescent="0.15">
      <c r="A5217" s="5">
        <v>41126.291666666664</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x14ac:dyDescent="0.15">
      <c r="A5218" s="5">
        <v>41126.333333333336</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x14ac:dyDescent="0.15">
      <c r="A5219" s="5">
        <v>41126.375</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x14ac:dyDescent="0.15">
      <c r="A5220" s="5">
        <v>41126.416666666664</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x14ac:dyDescent="0.15">
      <c r="A5221" s="5">
        <v>41126.458333333336</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x14ac:dyDescent="0.15">
      <c r="A5222" s="5">
        <v>41126.5</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x14ac:dyDescent="0.15">
      <c r="A5223" s="5">
        <v>41126.541666666664</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x14ac:dyDescent="0.15">
      <c r="A5224" s="5">
        <v>41126.583333333336</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x14ac:dyDescent="0.15">
      <c r="A5225" s="5">
        <v>41126.625</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x14ac:dyDescent="0.15">
      <c r="A5226" s="5">
        <v>41126.666666666664</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x14ac:dyDescent="0.15">
      <c r="A5227" s="5">
        <v>41126.708333333336</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x14ac:dyDescent="0.15">
      <c r="A5228" s="5">
        <v>41126.75</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x14ac:dyDescent="0.15">
      <c r="A5229" s="5">
        <v>41126.791666666664</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x14ac:dyDescent="0.15">
      <c r="A5230" s="5">
        <v>41126.833333333336</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x14ac:dyDescent="0.15">
      <c r="A5231" s="5">
        <v>41126.875</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x14ac:dyDescent="0.15">
      <c r="A5232" s="5">
        <v>41126.916666666664</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x14ac:dyDescent="0.15">
      <c r="A5233" s="5">
        <v>41126.958333333336</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x14ac:dyDescent="0.15">
      <c r="A5234" s="5">
        <v>41127</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x14ac:dyDescent="0.15">
      <c r="A5235" s="5">
        <v>41127.041666666664</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x14ac:dyDescent="0.15">
      <c r="A5236" s="5">
        <v>41127.083333333336</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x14ac:dyDescent="0.15">
      <c r="A5237" s="5">
        <v>41127.125</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x14ac:dyDescent="0.15">
      <c r="A5238" s="5">
        <v>41127.166666666664</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x14ac:dyDescent="0.15">
      <c r="A5239" s="5">
        <v>41127.208333333336</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x14ac:dyDescent="0.15">
      <c r="A5240" s="5">
        <v>41127.25</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x14ac:dyDescent="0.15">
      <c r="A5241" s="5">
        <v>41127.291666666664</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x14ac:dyDescent="0.15">
      <c r="A5242" s="5">
        <v>41127.333333333336</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x14ac:dyDescent="0.15">
      <c r="A5243" s="5">
        <v>41127.375</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x14ac:dyDescent="0.15">
      <c r="A5244" s="5">
        <v>41127.416666666664</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x14ac:dyDescent="0.15">
      <c r="A5245" s="5">
        <v>41127.458333333336</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x14ac:dyDescent="0.15">
      <c r="A5246" s="5">
        <v>41127.5</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x14ac:dyDescent="0.15">
      <c r="A5247" s="5">
        <v>41127.541666666664</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x14ac:dyDescent="0.15">
      <c r="A5248" s="5">
        <v>41127.583333333336</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x14ac:dyDescent="0.15">
      <c r="A5249" s="5">
        <v>41127.625</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x14ac:dyDescent="0.15">
      <c r="A5250" s="5">
        <v>41127.666666666664</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x14ac:dyDescent="0.15">
      <c r="A5251" s="5">
        <v>41127.708333333336</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x14ac:dyDescent="0.15">
      <c r="A5252" s="5">
        <v>41127.75</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x14ac:dyDescent="0.15">
      <c r="A5253" s="5">
        <v>41127.791666666664</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x14ac:dyDescent="0.15">
      <c r="A5254" s="5">
        <v>41127.833333333336</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x14ac:dyDescent="0.15">
      <c r="A5255" s="5">
        <v>41127.875</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x14ac:dyDescent="0.15">
      <c r="A5256" s="5">
        <v>41127.916666666664</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x14ac:dyDescent="0.15">
      <c r="A5257" s="5">
        <v>41127.958333333336</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x14ac:dyDescent="0.15">
      <c r="A5258" s="5">
        <v>41128</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x14ac:dyDescent="0.15">
      <c r="A5259" s="5">
        <v>41128.041666666664</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x14ac:dyDescent="0.15">
      <c r="A5260" s="5">
        <v>41128.083333333336</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x14ac:dyDescent="0.15">
      <c r="A5261" s="5">
        <v>41128.125</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x14ac:dyDescent="0.15">
      <c r="A5262" s="5">
        <v>41128.166666666664</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x14ac:dyDescent="0.15">
      <c r="A5263" s="5">
        <v>41128.208333333336</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x14ac:dyDescent="0.15">
      <c r="A5264" s="5">
        <v>41128.25</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x14ac:dyDescent="0.15">
      <c r="A5265" s="5">
        <v>41128.291666666664</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x14ac:dyDescent="0.15">
      <c r="A5266" s="5">
        <v>41128.333333333336</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x14ac:dyDescent="0.15">
      <c r="A5267" s="5">
        <v>41128.375</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x14ac:dyDescent="0.15">
      <c r="A5268" s="5">
        <v>41128.416666666664</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x14ac:dyDescent="0.15">
      <c r="A5269" s="5">
        <v>41128.458333333336</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x14ac:dyDescent="0.15">
      <c r="A5270" s="5">
        <v>41128.5</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x14ac:dyDescent="0.15">
      <c r="A5271" s="5">
        <v>41128.541666666664</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x14ac:dyDescent="0.15">
      <c r="A5272" s="5">
        <v>41128.583333333336</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x14ac:dyDescent="0.15">
      <c r="A5273" s="5">
        <v>41128.625</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x14ac:dyDescent="0.15">
      <c r="A5274" s="5">
        <v>41128.666666666664</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x14ac:dyDescent="0.15">
      <c r="A5275" s="5">
        <v>41128.708333333336</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x14ac:dyDescent="0.15">
      <c r="A5276" s="5">
        <v>41128.75</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x14ac:dyDescent="0.15">
      <c r="A5277" s="5">
        <v>41128.791666666664</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x14ac:dyDescent="0.15">
      <c r="A5278" s="5">
        <v>41128.833333333336</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x14ac:dyDescent="0.15">
      <c r="A5279" s="5">
        <v>41128.875</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x14ac:dyDescent="0.15">
      <c r="A5280" s="5">
        <v>41128.916666666664</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x14ac:dyDescent="0.15">
      <c r="A5281" s="5">
        <v>41128.958333333336</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x14ac:dyDescent="0.15">
      <c r="A5282" s="5">
        <v>41129</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x14ac:dyDescent="0.15">
      <c r="A5283" s="5">
        <v>41129.041666666664</v>
      </c>
      <c r="B5283" s="1">
        <v>0.4579374074</v>
      </c>
      <c r="C5283" s="11">
        <v>4.1666666666666664E-2</v>
      </c>
      <c r="D5283" s="11">
        <v>0</v>
      </c>
      <c r="E5283" s="11">
        <v>0.5</v>
      </c>
      <c r="F5283" s="11">
        <v>4.1666666666666664E-2</v>
      </c>
      <c r="G5283" s="11">
        <v>0</v>
      </c>
      <c r="H5283" s="11">
        <v>0.5</v>
      </c>
      <c r="I5283" s="1">
        <v>5</v>
      </c>
      <c r="J5283">
        <v>0</v>
      </c>
      <c r="K5283">
        <v>0</v>
      </c>
      <c r="L5283" s="1"/>
      <c r="M5283" s="2"/>
    </row>
    <row r="5284" spans="1:13" x14ac:dyDescent="0.15">
      <c r="A5284" s="5">
        <v>41129.083333333336</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x14ac:dyDescent="0.15">
      <c r="A5285" s="5">
        <v>41129.125</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x14ac:dyDescent="0.15">
      <c r="A5286" s="5">
        <v>41129.166666666664</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x14ac:dyDescent="0.15">
      <c r="A5287" s="5">
        <v>41129.208333333336</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x14ac:dyDescent="0.15">
      <c r="A5288" s="5">
        <v>41129.25</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x14ac:dyDescent="0.15">
      <c r="A5289" s="5">
        <v>41129.291666666664</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x14ac:dyDescent="0.15">
      <c r="A5290" s="5">
        <v>41129.333333333336</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x14ac:dyDescent="0.15">
      <c r="A5291" s="5">
        <v>41129.375</v>
      </c>
      <c r="B5291" s="1">
        <v>0.68363699759999996</v>
      </c>
      <c r="C5291" s="11">
        <v>0.375</v>
      </c>
      <c r="D5291" s="11">
        <v>0</v>
      </c>
      <c r="E5291" s="11">
        <v>0.1</v>
      </c>
      <c r="F5291" s="11">
        <v>0.375</v>
      </c>
      <c r="G5291" s="11">
        <v>0</v>
      </c>
      <c r="H5291" s="11">
        <v>0.1</v>
      </c>
      <c r="I5291" s="1">
        <v>5</v>
      </c>
      <c r="J5291">
        <v>-6.232E-2</v>
      </c>
      <c r="K5291">
        <v>6.232E-2</v>
      </c>
      <c r="L5291" s="1"/>
      <c r="M5291" s="2"/>
    </row>
    <row r="5292" spans="1:13" x14ac:dyDescent="0.15">
      <c r="A5292" s="5">
        <v>41129.416666666664</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x14ac:dyDescent="0.15">
      <c r="A5293" s="5">
        <v>41129.458333333336</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x14ac:dyDescent="0.15">
      <c r="A5294" s="5">
        <v>41129.5</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x14ac:dyDescent="0.15">
      <c r="A5295" s="5">
        <v>41129.541666666664</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x14ac:dyDescent="0.15">
      <c r="A5296" s="5">
        <v>41129.583333333336</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x14ac:dyDescent="0.15">
      <c r="A5297" s="5">
        <v>41129.625</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x14ac:dyDescent="0.15">
      <c r="A5298" s="5">
        <v>41129.666666666664</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x14ac:dyDescent="0.15">
      <c r="A5299" s="5">
        <v>41129.708333333336</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x14ac:dyDescent="0.15">
      <c r="A5300" s="5">
        <v>41129.75</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x14ac:dyDescent="0.15">
      <c r="A5301" s="5">
        <v>41129.791666666664</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x14ac:dyDescent="0.15">
      <c r="A5302" s="5">
        <v>41129.833333333336</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x14ac:dyDescent="0.15">
      <c r="A5303" s="5">
        <v>41129.875</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x14ac:dyDescent="0.15">
      <c r="A5304" s="5">
        <v>41129.916666666664</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x14ac:dyDescent="0.15">
      <c r="A5305" s="5">
        <v>41129.958333333336</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x14ac:dyDescent="0.15">
      <c r="A5306" s="5">
        <v>41130</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x14ac:dyDescent="0.15">
      <c r="A5307" s="5">
        <v>41130.041666666664</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x14ac:dyDescent="0.15">
      <c r="A5308" s="5">
        <v>41130.083333333336</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x14ac:dyDescent="0.15">
      <c r="A5309" s="5">
        <v>41130.125</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x14ac:dyDescent="0.15">
      <c r="A5310" s="5">
        <v>41130.166666666664</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x14ac:dyDescent="0.15">
      <c r="A5311" s="5">
        <v>41130.208333333336</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x14ac:dyDescent="0.15">
      <c r="A5312" s="5">
        <v>41130.25</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x14ac:dyDescent="0.15">
      <c r="A5313" s="5">
        <v>41130.291666666664</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x14ac:dyDescent="0.15">
      <c r="A5314" s="5">
        <v>41130.333333333336</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x14ac:dyDescent="0.15">
      <c r="A5315" s="5">
        <v>41130.375</v>
      </c>
      <c r="B5315" s="1">
        <v>0.58591230059999999</v>
      </c>
      <c r="C5315" s="11">
        <v>0.375</v>
      </c>
      <c r="D5315" s="11">
        <v>0</v>
      </c>
      <c r="E5315" s="11">
        <v>0.1</v>
      </c>
      <c r="F5315" s="11">
        <v>0.375</v>
      </c>
      <c r="G5315" s="11">
        <v>0</v>
      </c>
      <c r="H5315" s="11">
        <v>0.1</v>
      </c>
      <c r="I5315" s="1">
        <v>5</v>
      </c>
      <c r="J5315">
        <v>-6.2E-2</v>
      </c>
      <c r="K5315">
        <v>6.2E-2</v>
      </c>
      <c r="L5315" s="1"/>
      <c r="M5315" s="2"/>
    </row>
    <row r="5316" spans="1:13" x14ac:dyDescent="0.15">
      <c r="A5316" s="5">
        <v>41130.416666666664</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x14ac:dyDescent="0.15">
      <c r="A5317" s="5">
        <v>41130.458333333336</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x14ac:dyDescent="0.15">
      <c r="A5318" s="5">
        <v>41130.5</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x14ac:dyDescent="0.15">
      <c r="A5319" s="5">
        <v>41130.541666666664</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x14ac:dyDescent="0.15">
      <c r="A5320" s="5">
        <v>41130.583333333336</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x14ac:dyDescent="0.15">
      <c r="A5321" s="5">
        <v>41130.625</v>
      </c>
      <c r="B5321" s="1">
        <v>0.5601080987</v>
      </c>
      <c r="C5321" s="11">
        <v>0.625</v>
      </c>
      <c r="D5321" s="11">
        <v>0</v>
      </c>
      <c r="E5321" s="11">
        <v>6.25E-2</v>
      </c>
      <c r="F5321" s="11">
        <v>0.625</v>
      </c>
      <c r="G5321" s="11">
        <v>0</v>
      </c>
      <c r="H5321" s="11">
        <v>6.25E-2</v>
      </c>
      <c r="I5321" s="1">
        <v>5</v>
      </c>
      <c r="J5321">
        <v>-4.011E-2</v>
      </c>
      <c r="K5321">
        <v>4.011E-2</v>
      </c>
      <c r="L5321" s="1"/>
      <c r="M5321" s="2"/>
    </row>
    <row r="5322" spans="1:13" x14ac:dyDescent="0.15">
      <c r="A5322" s="5">
        <v>41130.666666666664</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x14ac:dyDescent="0.15">
      <c r="A5323" s="5">
        <v>41130.708333333336</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x14ac:dyDescent="0.15">
      <c r="A5324" s="5">
        <v>41130.75</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x14ac:dyDescent="0.15">
      <c r="A5325" s="5">
        <v>41130.791666666664</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x14ac:dyDescent="0.15">
      <c r="A5326" s="5">
        <v>41130.833333333336</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x14ac:dyDescent="0.15">
      <c r="A5327" s="5">
        <v>41130.875</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x14ac:dyDescent="0.15">
      <c r="A5328" s="5">
        <v>41130.916666666664</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x14ac:dyDescent="0.15">
      <c r="A5329" s="5">
        <v>41130.958333333336</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x14ac:dyDescent="0.15">
      <c r="A5330" s="5">
        <v>41131</v>
      </c>
      <c r="B5330" s="1">
        <v>0.4500043588</v>
      </c>
      <c r="C5330" s="11">
        <v>0</v>
      </c>
      <c r="D5330" s="11">
        <v>0</v>
      </c>
      <c r="E5330" s="11">
        <v>1</v>
      </c>
      <c r="F5330" s="11">
        <v>0</v>
      </c>
      <c r="G5330" s="11">
        <v>0</v>
      </c>
      <c r="H5330" s="11">
        <v>1</v>
      </c>
      <c r="I5330" s="1">
        <v>5</v>
      </c>
      <c r="J5330">
        <v>-5.2359999999999997E-2</v>
      </c>
      <c r="K5330">
        <v>5.2359999999999997E-2</v>
      </c>
      <c r="L5330" s="1"/>
      <c r="M5330" s="2"/>
    </row>
    <row r="5331" spans="1:13" x14ac:dyDescent="0.15">
      <c r="A5331" s="5">
        <v>41131.041666666664</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x14ac:dyDescent="0.15">
      <c r="A5332" s="5">
        <v>41131.083333333336</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x14ac:dyDescent="0.15">
      <c r="A5333" s="5">
        <v>41131.125</v>
      </c>
      <c r="B5333" s="1">
        <v>0.53569871849999995</v>
      </c>
      <c r="C5333" s="11">
        <v>0.125</v>
      </c>
      <c r="D5333" s="11">
        <v>0</v>
      </c>
      <c r="E5333" s="11">
        <v>0.25</v>
      </c>
      <c r="F5333" s="11">
        <v>0.125</v>
      </c>
      <c r="G5333" s="11">
        <v>0</v>
      </c>
      <c r="H5333" s="11">
        <v>0.25</v>
      </c>
      <c r="I5333" s="1">
        <v>5</v>
      </c>
      <c r="J5333">
        <v>-3.415E-2</v>
      </c>
      <c r="K5333">
        <v>3.415E-2</v>
      </c>
      <c r="L5333" s="1"/>
      <c r="M5333" s="2"/>
    </row>
    <row r="5334" spans="1:13" x14ac:dyDescent="0.15">
      <c r="A5334" s="5">
        <v>41131.166666666664</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x14ac:dyDescent="0.15">
      <c r="A5335" s="5">
        <v>41131.208333333336</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x14ac:dyDescent="0.15">
      <c r="A5336" s="5">
        <v>41131.25</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x14ac:dyDescent="0.15">
      <c r="A5337" s="5">
        <v>41131.291666666664</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x14ac:dyDescent="0.15">
      <c r="A5338" s="5">
        <v>41131.333333333336</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x14ac:dyDescent="0.15">
      <c r="A5339" s="5">
        <v>41131.375</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x14ac:dyDescent="0.15">
      <c r="A5340" s="5">
        <v>41131.416666666664</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x14ac:dyDescent="0.15">
      <c r="A5341" s="5">
        <v>41131.458333333336</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x14ac:dyDescent="0.15">
      <c r="A5342" s="5">
        <v>41131.5</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x14ac:dyDescent="0.15">
      <c r="A5343" s="5">
        <v>41131.541666666664</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x14ac:dyDescent="0.15">
      <c r="A5344" s="5">
        <v>41131.583333333336</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x14ac:dyDescent="0.15">
      <c r="A5345" s="5">
        <v>41131.625</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x14ac:dyDescent="0.15">
      <c r="A5346" s="5">
        <v>41131.666666666664</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x14ac:dyDescent="0.15">
      <c r="A5347" s="5">
        <v>41131.708333333336</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x14ac:dyDescent="0.15">
      <c r="A5348" s="5">
        <v>41131.75</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x14ac:dyDescent="0.15">
      <c r="A5349" s="5">
        <v>41131.791666666664</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x14ac:dyDescent="0.15">
      <c r="A5350" s="5">
        <v>41131.833333333336</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x14ac:dyDescent="0.15">
      <c r="A5351" s="5">
        <v>41131.875</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x14ac:dyDescent="0.15">
      <c r="A5352" s="5">
        <v>41131.916666666664</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x14ac:dyDescent="0.15">
      <c r="A5353" s="5">
        <v>41131.958333333336</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x14ac:dyDescent="0.15">
      <c r="A5354" s="5">
        <v>41132</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x14ac:dyDescent="0.15">
      <c r="A5355" s="5">
        <v>41132.041666666664</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x14ac:dyDescent="0.15">
      <c r="A5356" s="5">
        <v>41132.083333333336</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x14ac:dyDescent="0.15">
      <c r="A5357" s="5">
        <v>41132.125</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x14ac:dyDescent="0.15">
      <c r="A5358" s="5">
        <v>41132.166666666664</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x14ac:dyDescent="0.15">
      <c r="A5359" s="5">
        <v>41132.208333333336</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x14ac:dyDescent="0.15">
      <c r="A5360" s="5">
        <v>41132.25</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x14ac:dyDescent="0.15">
      <c r="A5361" s="5">
        <v>41132.291666666664</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x14ac:dyDescent="0.15">
      <c r="A5362" s="5">
        <v>41132.333333333336</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x14ac:dyDescent="0.15">
      <c r="A5363" s="5">
        <v>41132.375</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x14ac:dyDescent="0.15">
      <c r="A5364" s="5">
        <v>41132.416666666664</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x14ac:dyDescent="0.15">
      <c r="A5365" s="5">
        <v>41132.458333333336</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x14ac:dyDescent="0.15">
      <c r="A5366" s="5">
        <v>41132.5</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x14ac:dyDescent="0.15">
      <c r="A5367" s="5">
        <v>41132.541666666664</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x14ac:dyDescent="0.15">
      <c r="A5368" s="5">
        <v>41132.583333333336</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x14ac:dyDescent="0.15">
      <c r="A5369" s="5">
        <v>41132.625</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x14ac:dyDescent="0.15">
      <c r="A5370" s="5">
        <v>41132.666666666664</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x14ac:dyDescent="0.15">
      <c r="A5371" s="5">
        <v>41132.708333333336</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x14ac:dyDescent="0.15">
      <c r="A5372" s="5">
        <v>41132.75</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x14ac:dyDescent="0.15">
      <c r="A5373" s="5">
        <v>41132.791666666664</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x14ac:dyDescent="0.15">
      <c r="A5374" s="5">
        <v>41132.833333333336</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x14ac:dyDescent="0.15">
      <c r="A5375" s="5">
        <v>41132.875</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x14ac:dyDescent="0.15">
      <c r="A5376" s="5">
        <v>41132.916666666664</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x14ac:dyDescent="0.15">
      <c r="A5377" s="5">
        <v>41132.958333333336</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x14ac:dyDescent="0.15">
      <c r="A5378" s="5">
        <v>41133</v>
      </c>
      <c r="B5378" s="1">
        <v>0.4745009154</v>
      </c>
      <c r="C5378" s="11">
        <v>0</v>
      </c>
      <c r="D5378" s="11">
        <v>0</v>
      </c>
      <c r="E5378" s="11">
        <v>1</v>
      </c>
      <c r="F5378" s="11">
        <v>0</v>
      </c>
      <c r="G5378" s="11">
        <v>0</v>
      </c>
      <c r="H5378" s="11">
        <v>1</v>
      </c>
      <c r="I5378" s="1">
        <v>5</v>
      </c>
      <c r="J5378">
        <v>-6.5979999999999997E-2</v>
      </c>
      <c r="K5378">
        <v>6.5979999999999997E-2</v>
      </c>
      <c r="L5378" s="1"/>
      <c r="M5378" s="2"/>
    </row>
    <row r="5379" spans="1:13" x14ac:dyDescent="0.15">
      <c r="A5379" s="5">
        <v>41133.041666666664</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x14ac:dyDescent="0.15">
      <c r="A5380" s="5">
        <v>41133.083333333336</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x14ac:dyDescent="0.15">
      <c r="A5381" s="5">
        <v>41133.125</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x14ac:dyDescent="0.15">
      <c r="A5382" s="5">
        <v>41133.166666666664</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x14ac:dyDescent="0.15">
      <c r="A5383" s="5">
        <v>41133.208333333336</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x14ac:dyDescent="0.15">
      <c r="A5384" s="5">
        <v>41133.25</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x14ac:dyDescent="0.15">
      <c r="A5385" s="5">
        <v>41133.291666666664</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x14ac:dyDescent="0.15">
      <c r="A5386" s="5">
        <v>41133.333333333336</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x14ac:dyDescent="0.15">
      <c r="A5387" s="5">
        <v>41133.375</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x14ac:dyDescent="0.15">
      <c r="A5388" s="5">
        <v>41133.416666666664</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x14ac:dyDescent="0.15">
      <c r="A5389" s="5">
        <v>41133.458333333336</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x14ac:dyDescent="0.15">
      <c r="A5390" s="5">
        <v>41133.5</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x14ac:dyDescent="0.15">
      <c r="A5391" s="5">
        <v>41133.541666666664</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x14ac:dyDescent="0.15">
      <c r="A5392" s="5">
        <v>41133.583333333336</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x14ac:dyDescent="0.15">
      <c r="A5393" s="5">
        <v>41133.625</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x14ac:dyDescent="0.15">
      <c r="A5394" s="5">
        <v>41133.666666666664</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x14ac:dyDescent="0.15">
      <c r="A5395" s="5">
        <v>41133.708333333336</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x14ac:dyDescent="0.15">
      <c r="A5396" s="5">
        <v>41133.75</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x14ac:dyDescent="0.15">
      <c r="A5397" s="5">
        <v>41133.791666666664</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x14ac:dyDescent="0.15">
      <c r="A5398" s="5">
        <v>41133.833333333336</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x14ac:dyDescent="0.15">
      <c r="A5399" s="5">
        <v>41133.875</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x14ac:dyDescent="0.15">
      <c r="A5400" s="5">
        <v>41133.916666666664</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x14ac:dyDescent="0.15">
      <c r="A5401" s="5">
        <v>41133.958333333336</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x14ac:dyDescent="0.15">
      <c r="A5402" s="5">
        <v>41134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x14ac:dyDescent="0.15">
      <c r="A5403" s="5">
        <v>41134.041666666664</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x14ac:dyDescent="0.15">
      <c r="A5404" s="5">
        <v>41134.083333333336</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x14ac:dyDescent="0.15">
      <c r="A5405" s="5">
        <v>41134.125</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x14ac:dyDescent="0.15">
      <c r="A5406" s="5">
        <v>41134.166666666664</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x14ac:dyDescent="0.15">
      <c r="A5407" s="5">
        <v>41134.208333333336</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x14ac:dyDescent="0.15">
      <c r="A5408" s="5">
        <v>41134.25</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x14ac:dyDescent="0.15">
      <c r="A5409" s="5">
        <v>41134.291666666664</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x14ac:dyDescent="0.15">
      <c r="A5410" s="5">
        <v>41134.333333333336</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x14ac:dyDescent="0.15">
      <c r="A5411" s="5">
        <v>41134.375</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x14ac:dyDescent="0.15">
      <c r="A5412" s="5">
        <v>41134.416666666664</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x14ac:dyDescent="0.15">
      <c r="A5413" s="5">
        <v>41134.458333333336</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x14ac:dyDescent="0.15">
      <c r="A5414" s="5">
        <v>41134.5</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x14ac:dyDescent="0.15">
      <c r="A5415" s="5">
        <v>41134.541666666664</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x14ac:dyDescent="0.15">
      <c r="A5416" s="5">
        <v>41134.583333333336</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x14ac:dyDescent="0.15">
      <c r="A5417" s="5">
        <v>41134.625</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x14ac:dyDescent="0.15">
      <c r="A5418" s="5">
        <v>41134.666666666664</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x14ac:dyDescent="0.15">
      <c r="A5419" s="5">
        <v>41134.708333333336</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x14ac:dyDescent="0.15">
      <c r="A5420" s="5">
        <v>41134.75</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x14ac:dyDescent="0.15">
      <c r="A5421" s="5">
        <v>41134.791666666664</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x14ac:dyDescent="0.15">
      <c r="A5422" s="5">
        <v>41134.833333333336</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x14ac:dyDescent="0.15">
      <c r="A5423" s="5">
        <v>41134.875</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x14ac:dyDescent="0.15">
      <c r="A5424" s="5">
        <v>41134.916666666664</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x14ac:dyDescent="0.15">
      <c r="A5425" s="5">
        <v>41134.958333333336</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x14ac:dyDescent="0.15">
      <c r="A5426" s="5">
        <v>41135</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x14ac:dyDescent="0.15">
      <c r="A5427" s="5">
        <v>41135.041666666664</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x14ac:dyDescent="0.15">
      <c r="A5428" s="5">
        <v>41135.083333333336</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x14ac:dyDescent="0.15">
      <c r="A5429" s="5">
        <v>41135.125</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x14ac:dyDescent="0.15">
      <c r="A5430" s="5">
        <v>41135.166666666664</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x14ac:dyDescent="0.15">
      <c r="A5431" s="5">
        <v>41135.208333333336</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x14ac:dyDescent="0.15">
      <c r="A5432" s="5">
        <v>41135.25</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x14ac:dyDescent="0.15">
      <c r="A5433" s="5">
        <v>41135.291666666664</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x14ac:dyDescent="0.15">
      <c r="A5434" s="5">
        <v>41135.333333333336</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x14ac:dyDescent="0.15">
      <c r="A5435" s="5">
        <v>41135.375</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x14ac:dyDescent="0.15">
      <c r="A5436" s="5">
        <v>41135.416666666664</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x14ac:dyDescent="0.15">
      <c r="A5437" s="5">
        <v>41135.458333333336</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x14ac:dyDescent="0.15">
      <c r="A5438" s="5">
        <v>41135.5</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x14ac:dyDescent="0.15">
      <c r="A5439" s="5">
        <v>41135.541666666664</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x14ac:dyDescent="0.15">
      <c r="A5440" s="5">
        <v>41135.583333333336</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x14ac:dyDescent="0.15">
      <c r="A5441" s="5">
        <v>41135.625</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x14ac:dyDescent="0.15">
      <c r="A5442" s="5">
        <v>41135.666666666664</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x14ac:dyDescent="0.15">
      <c r="A5443" s="5">
        <v>41135.708333333336</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x14ac:dyDescent="0.15">
      <c r="A5444" s="5">
        <v>41135.75</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x14ac:dyDescent="0.15">
      <c r="A5445" s="5">
        <v>41135.791666666664</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x14ac:dyDescent="0.15">
      <c r="A5446" s="5">
        <v>41135.833333333336</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x14ac:dyDescent="0.15">
      <c r="A5447" s="5">
        <v>41135.875</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x14ac:dyDescent="0.15">
      <c r="A5448" s="5">
        <v>41135.916666666664</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x14ac:dyDescent="0.15">
      <c r="A5449" s="5">
        <v>41135.958333333336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x14ac:dyDescent="0.15">
      <c r="A5450" s="5">
        <v>41136</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x14ac:dyDescent="0.15">
      <c r="A5451" s="5">
        <v>41136.041666666664</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x14ac:dyDescent="0.15">
      <c r="A5452" s="5">
        <v>41136.083333333336</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x14ac:dyDescent="0.15">
      <c r="A5453" s="5">
        <v>41136.125</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x14ac:dyDescent="0.15">
      <c r="A5454" s="5">
        <v>41136.166666666664</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x14ac:dyDescent="0.15">
      <c r="A5455" s="5">
        <v>41136.208333333336</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x14ac:dyDescent="0.15">
      <c r="A5456" s="5">
        <v>41136.25</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x14ac:dyDescent="0.15">
      <c r="A5457" s="5">
        <v>41136.291666666664</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x14ac:dyDescent="0.15">
      <c r="A5458" s="5">
        <v>41136.333333333336</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x14ac:dyDescent="0.15">
      <c r="A5459" s="5">
        <v>41136.375</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x14ac:dyDescent="0.15">
      <c r="A5460" s="5">
        <v>41136.416666666664</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x14ac:dyDescent="0.15">
      <c r="A5461" s="5">
        <v>41136.458333333336</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x14ac:dyDescent="0.15">
      <c r="A5462" s="5">
        <v>41136.5</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x14ac:dyDescent="0.15">
      <c r="A5463" s="5">
        <v>41136.541666666664</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x14ac:dyDescent="0.15">
      <c r="A5464" s="5">
        <v>41136.583333333336</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x14ac:dyDescent="0.15">
      <c r="A5465" s="5">
        <v>41136.625</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x14ac:dyDescent="0.15">
      <c r="A5466" s="5">
        <v>41136.666666666664</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x14ac:dyDescent="0.15">
      <c r="A5467" s="5">
        <v>41136.708333333336</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x14ac:dyDescent="0.15">
      <c r="A5468" s="5">
        <v>41136.75</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x14ac:dyDescent="0.15">
      <c r="A5469" s="5">
        <v>41136.791666666664</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x14ac:dyDescent="0.15">
      <c r="A5470" s="5">
        <v>41136.833333333336</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x14ac:dyDescent="0.15">
      <c r="A5471" s="5">
        <v>41136.875</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x14ac:dyDescent="0.15">
      <c r="A5472" s="5">
        <v>41136.916666666664</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x14ac:dyDescent="0.15">
      <c r="A5473" s="5">
        <v>41136.958333333336</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x14ac:dyDescent="0.15">
      <c r="A5474" s="5">
        <v>41137</v>
      </c>
      <c r="B5474" s="1">
        <v>0.422020748</v>
      </c>
      <c r="C5474" s="11">
        <v>0</v>
      </c>
      <c r="D5474" s="11">
        <v>0</v>
      </c>
      <c r="E5474" s="11">
        <v>1</v>
      </c>
      <c r="F5474" s="11">
        <v>0</v>
      </c>
      <c r="G5474" s="11">
        <v>0</v>
      </c>
      <c r="H5474" s="11">
        <v>1</v>
      </c>
      <c r="I5474" s="1">
        <v>5</v>
      </c>
      <c r="J5474">
        <v>-6.1900000000000004E-2</v>
      </c>
      <c r="K5474">
        <v>6.1900000000000004E-2</v>
      </c>
      <c r="L5474" s="1"/>
      <c r="M5474" s="2"/>
    </row>
    <row r="5475" spans="1:13" x14ac:dyDescent="0.15">
      <c r="A5475" s="5">
        <v>41137.041666666664</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x14ac:dyDescent="0.15">
      <c r="A5476" s="5">
        <v>41137.083333333336</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x14ac:dyDescent="0.15">
      <c r="A5477" s="5">
        <v>41137.125</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x14ac:dyDescent="0.15">
      <c r="A5478" s="5">
        <v>41137.166666666664</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x14ac:dyDescent="0.15">
      <c r="A5479" s="5">
        <v>41137.208333333336</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x14ac:dyDescent="0.15">
      <c r="A5480" s="5">
        <v>41137.25</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x14ac:dyDescent="0.15">
      <c r="A5481" s="5">
        <v>41137.291666666664</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x14ac:dyDescent="0.15">
      <c r="A5482" s="5">
        <v>41137.333333333336</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x14ac:dyDescent="0.15">
      <c r="A5483" s="5">
        <v>41137.375</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x14ac:dyDescent="0.15">
      <c r="A5484" s="5">
        <v>41137.416666666664</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x14ac:dyDescent="0.15">
      <c r="A5485" s="5">
        <v>41137.458333333336</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x14ac:dyDescent="0.15">
      <c r="A5486" s="5">
        <v>41137.5</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x14ac:dyDescent="0.15">
      <c r="A5487" s="5">
        <v>41137.541666666664</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x14ac:dyDescent="0.15">
      <c r="A5488" s="5">
        <v>41137.583333333336</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x14ac:dyDescent="0.15">
      <c r="A5489" s="5">
        <v>41137.625</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x14ac:dyDescent="0.15">
      <c r="A5490" s="5">
        <v>41137.666666666664</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x14ac:dyDescent="0.15">
      <c r="A5491" s="5">
        <v>41137.708333333336</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x14ac:dyDescent="0.15">
      <c r="A5492" s="5">
        <v>41137.75</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x14ac:dyDescent="0.15">
      <c r="A5493" s="5">
        <v>41137.791666666664</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x14ac:dyDescent="0.15">
      <c r="A5494" s="5">
        <v>41137.833333333336</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x14ac:dyDescent="0.15">
      <c r="A5495" s="5">
        <v>41137.875</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x14ac:dyDescent="0.15">
      <c r="A5496" s="5">
        <v>41137.916666666664</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x14ac:dyDescent="0.15">
      <c r="A5497" s="5">
        <v>41137.958333333336</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x14ac:dyDescent="0.15">
      <c r="A5498" s="5">
        <v>41138</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x14ac:dyDescent="0.15">
      <c r="A5499" s="5">
        <v>41138.041666666664</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x14ac:dyDescent="0.15">
      <c r="A5500" s="5">
        <v>41138.083333333336</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x14ac:dyDescent="0.15">
      <c r="A5501" s="5">
        <v>41138.125</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x14ac:dyDescent="0.15">
      <c r="A5502" s="5">
        <v>41138.166666666664</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x14ac:dyDescent="0.15">
      <c r="A5503" s="5">
        <v>41138.208333333336</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x14ac:dyDescent="0.15">
      <c r="A5504" s="5">
        <v>41138.25</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x14ac:dyDescent="0.15">
      <c r="A5505" s="5">
        <v>41138.291666666664</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x14ac:dyDescent="0.15">
      <c r="A5506" s="5">
        <v>41138.333333333336</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x14ac:dyDescent="0.15">
      <c r="A5507" s="5">
        <v>41138.375</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x14ac:dyDescent="0.15">
      <c r="A5508" s="5">
        <v>41138.416666666664</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x14ac:dyDescent="0.15">
      <c r="A5509" s="5">
        <v>41138.458333333336</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x14ac:dyDescent="0.15">
      <c r="A5510" s="5">
        <v>41138.5</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x14ac:dyDescent="0.15">
      <c r="A5511" s="5">
        <v>41138.541666666664</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x14ac:dyDescent="0.15">
      <c r="A5512" s="5">
        <v>41138.583333333336</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x14ac:dyDescent="0.15">
      <c r="A5513" s="5">
        <v>41138.625</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x14ac:dyDescent="0.15">
      <c r="A5514" s="5">
        <v>41138.666666666664</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x14ac:dyDescent="0.15">
      <c r="A5515" s="5">
        <v>41138.708333333336</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x14ac:dyDescent="0.15">
      <c r="A5516" s="5">
        <v>41138.75</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x14ac:dyDescent="0.15">
      <c r="A5517" s="5">
        <v>41138.791666666664</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x14ac:dyDescent="0.15">
      <c r="A5518" s="5">
        <v>41138.833333333336</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x14ac:dyDescent="0.15">
      <c r="A5519" s="5">
        <v>41138.875</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x14ac:dyDescent="0.15">
      <c r="A5520" s="5">
        <v>41138.916666666664</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x14ac:dyDescent="0.15">
      <c r="A5521" s="5">
        <v>41138.958333333336</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x14ac:dyDescent="0.15">
      <c r="A5522" s="5">
        <v>41139</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x14ac:dyDescent="0.15">
      <c r="A5523" s="5">
        <v>41139.041666666664</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x14ac:dyDescent="0.15">
      <c r="A5524" s="5">
        <v>41139.083333333336</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x14ac:dyDescent="0.15">
      <c r="A5525" s="5">
        <v>41139.125</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x14ac:dyDescent="0.15">
      <c r="A5526" s="5">
        <v>41139.166666666664</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x14ac:dyDescent="0.15">
      <c r="A5527" s="5">
        <v>41139.208333333336</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x14ac:dyDescent="0.15">
      <c r="A5528" s="5">
        <v>41139.25</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x14ac:dyDescent="0.15">
      <c r="A5529" s="5">
        <v>41139.291666666664</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x14ac:dyDescent="0.15">
      <c r="A5530" s="5">
        <v>41139.333333333336</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x14ac:dyDescent="0.15">
      <c r="A5531" s="5">
        <v>41139.375</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x14ac:dyDescent="0.15">
      <c r="A5532" s="5">
        <v>41139.416666666664</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x14ac:dyDescent="0.15">
      <c r="A5533" s="5">
        <v>41139.458333333336</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x14ac:dyDescent="0.15">
      <c r="A5534" s="5">
        <v>41139.5</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x14ac:dyDescent="0.15">
      <c r="A5535" s="5">
        <v>41139.541666666664</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x14ac:dyDescent="0.15">
      <c r="A5536" s="5">
        <v>41139.583333333336</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x14ac:dyDescent="0.15">
      <c r="A5537" s="5">
        <v>41139.625</v>
      </c>
      <c r="B5537" s="1">
        <v>0.7417836283</v>
      </c>
      <c r="C5537" s="11">
        <v>0.625</v>
      </c>
      <c r="D5537" s="11">
        <v>0</v>
      </c>
      <c r="E5537" s="11">
        <v>6.25E-2</v>
      </c>
      <c r="F5537" s="11">
        <v>0.625</v>
      </c>
      <c r="G5537" s="11">
        <v>0</v>
      </c>
      <c r="H5537" s="11">
        <v>6.25E-2</v>
      </c>
      <c r="I5537" s="1">
        <v>5</v>
      </c>
      <c r="J5537">
        <v>-6.991E-2</v>
      </c>
      <c r="K5537">
        <v>6.991E-2</v>
      </c>
      <c r="L5537" s="1"/>
      <c r="M5537" s="2"/>
    </row>
    <row r="5538" spans="1:13" x14ac:dyDescent="0.15">
      <c r="A5538" s="5">
        <v>41139.666666666664</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x14ac:dyDescent="0.15">
      <c r="A5539" s="5">
        <v>41139.708333333336</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x14ac:dyDescent="0.15">
      <c r="A5540" s="5">
        <v>41139.75</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x14ac:dyDescent="0.15">
      <c r="A5541" s="5">
        <v>41139.791666666664</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x14ac:dyDescent="0.15">
      <c r="A5542" s="5">
        <v>41139.833333333336</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x14ac:dyDescent="0.15">
      <c r="A5543" s="5">
        <v>41139.875</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x14ac:dyDescent="0.15">
      <c r="A5544" s="5">
        <v>41139.916666666664</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x14ac:dyDescent="0.15">
      <c r="A5545" s="5">
        <v>41139.958333333336</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x14ac:dyDescent="0.15">
      <c r="A5546" s="5">
        <v>41140</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x14ac:dyDescent="0.15">
      <c r="A5547" s="5">
        <v>41140.041666666664</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x14ac:dyDescent="0.15">
      <c r="A5548" s="5">
        <v>41140.083333333336</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x14ac:dyDescent="0.15">
      <c r="A5549" s="5">
        <v>41140.125</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x14ac:dyDescent="0.15">
      <c r="A5550" s="5">
        <v>41140.166666666664</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x14ac:dyDescent="0.15">
      <c r="A5551" s="5">
        <v>41140.208333333336</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x14ac:dyDescent="0.15">
      <c r="A5552" s="5">
        <v>41140.25</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x14ac:dyDescent="0.15">
      <c r="A5553" s="5">
        <v>41140.291666666664</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x14ac:dyDescent="0.15">
      <c r="A5554" s="5">
        <v>41140.333333333336</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x14ac:dyDescent="0.15">
      <c r="A5555" s="5">
        <v>41140.375</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x14ac:dyDescent="0.15">
      <c r="A5556" s="5">
        <v>41140.416666666664</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x14ac:dyDescent="0.15">
      <c r="A5557" s="5">
        <v>41140.458333333336</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x14ac:dyDescent="0.15">
      <c r="A5558" s="5">
        <v>41140.5</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x14ac:dyDescent="0.15">
      <c r="A5559" s="5">
        <v>41140.541666666664</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x14ac:dyDescent="0.15">
      <c r="A5560" s="5">
        <v>41140.583333333336</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x14ac:dyDescent="0.15">
      <c r="A5561" s="5">
        <v>41140.625</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x14ac:dyDescent="0.15">
      <c r="A5562" s="5">
        <v>41140.666666666664</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x14ac:dyDescent="0.15">
      <c r="A5563" s="5">
        <v>41140.708333333336</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x14ac:dyDescent="0.15">
      <c r="A5564" s="5">
        <v>41140.75</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x14ac:dyDescent="0.15">
      <c r="A5565" s="5">
        <v>41140.791666666664</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x14ac:dyDescent="0.15">
      <c r="A5566" s="5">
        <v>41140.833333333336</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x14ac:dyDescent="0.15">
      <c r="A5567" s="5">
        <v>41140.875</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x14ac:dyDescent="0.15">
      <c r="A5568" s="5">
        <v>41140.916666666664</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x14ac:dyDescent="0.15">
      <c r="A5569" s="5">
        <v>41140.958333333336</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x14ac:dyDescent="0.15">
      <c r="A5570" s="5">
        <v>41141</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x14ac:dyDescent="0.15">
      <c r="A5571" s="5">
        <v>41141.041666666664</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x14ac:dyDescent="0.15">
      <c r="A5572" s="5">
        <v>41141.083333333336</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x14ac:dyDescent="0.15">
      <c r="A5573" s="5">
        <v>41141.125</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x14ac:dyDescent="0.15">
      <c r="A5574" s="5">
        <v>41141.166666666664</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x14ac:dyDescent="0.15">
      <c r="A5575" s="5">
        <v>41141.208333333336</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x14ac:dyDescent="0.15">
      <c r="A5576" s="5">
        <v>41141.25</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x14ac:dyDescent="0.15">
      <c r="A5577" s="5">
        <v>41141.291666666664</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x14ac:dyDescent="0.15">
      <c r="A5578" s="5">
        <v>41141.333333333336</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x14ac:dyDescent="0.15">
      <c r="A5579" s="5">
        <v>41141.375</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x14ac:dyDescent="0.15">
      <c r="A5580" s="5">
        <v>41141.416666666664</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x14ac:dyDescent="0.15">
      <c r="A5581" s="5">
        <v>41141.458333333336</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x14ac:dyDescent="0.15">
      <c r="A5582" s="5">
        <v>41141.5</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x14ac:dyDescent="0.15">
      <c r="A5583" s="5">
        <v>41141.541666666664</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x14ac:dyDescent="0.15">
      <c r="A5584" s="5">
        <v>41141.583333333336</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x14ac:dyDescent="0.15">
      <c r="A5585" s="5">
        <v>41141.625</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x14ac:dyDescent="0.15">
      <c r="A5586" s="5">
        <v>41141.666666666664</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x14ac:dyDescent="0.15">
      <c r="A5587" s="5">
        <v>41141.708333333336</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x14ac:dyDescent="0.15">
      <c r="A5588" s="5">
        <v>41141.75</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x14ac:dyDescent="0.15">
      <c r="A5589" s="5">
        <v>41141.791666666664</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x14ac:dyDescent="0.15">
      <c r="A5590" s="5">
        <v>41141.833333333336</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x14ac:dyDescent="0.15">
      <c r="A5591" s="5">
        <v>41141.875</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x14ac:dyDescent="0.15">
      <c r="A5592" s="5">
        <v>41141.916666666664</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x14ac:dyDescent="0.15">
      <c r="A5593" s="5">
        <v>41141.958333333336</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x14ac:dyDescent="0.15">
      <c r="A5594" s="5">
        <v>41142</v>
      </c>
      <c r="B5594" s="1">
        <v>0.4948130067</v>
      </c>
      <c r="C5594" s="11">
        <v>0</v>
      </c>
      <c r="D5594" s="11">
        <v>0</v>
      </c>
      <c r="E5594" s="11">
        <v>1</v>
      </c>
      <c r="F5594" s="11">
        <v>0</v>
      </c>
      <c r="G5594" s="11">
        <v>0</v>
      </c>
      <c r="H5594" s="11">
        <v>1</v>
      </c>
      <c r="I5594" s="1">
        <v>5</v>
      </c>
      <c r="J5594">
        <v>-6.9109999999999991E-2</v>
      </c>
      <c r="K5594">
        <v>6.9109999999999991E-2</v>
      </c>
      <c r="L5594" s="1"/>
      <c r="M5594" s="2"/>
    </row>
    <row r="5595" spans="1:13" x14ac:dyDescent="0.15">
      <c r="A5595" s="5">
        <v>41142.041666666664</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x14ac:dyDescent="0.15">
      <c r="A5596" s="5">
        <v>41142.083333333336</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x14ac:dyDescent="0.15">
      <c r="A5597" s="5">
        <v>41142.125</v>
      </c>
      <c r="B5597" s="1">
        <v>0.57501525590000002</v>
      </c>
      <c r="C5597" s="11">
        <v>0.125</v>
      </c>
      <c r="D5597" s="11">
        <v>0</v>
      </c>
      <c r="E5597" s="11">
        <v>0.25</v>
      </c>
      <c r="F5597" s="11">
        <v>0.125</v>
      </c>
      <c r="G5597" s="11">
        <v>0</v>
      </c>
      <c r="H5597" s="11">
        <v>0.25</v>
      </c>
      <c r="I5597" s="1">
        <v>5</v>
      </c>
      <c r="J5597">
        <v>-5.144E-2</v>
      </c>
      <c r="K5597">
        <v>5.144E-2</v>
      </c>
      <c r="L5597" s="1"/>
      <c r="M5597" s="2"/>
    </row>
    <row r="5598" spans="1:13" x14ac:dyDescent="0.15">
      <c r="A5598" s="5">
        <v>41142.166666666664</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x14ac:dyDescent="0.15">
      <c r="A5599" s="5">
        <v>41142.208333333336</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x14ac:dyDescent="0.15">
      <c r="A5600" s="5">
        <v>41142.25</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x14ac:dyDescent="0.15">
      <c r="A5601" s="5">
        <v>41142.291666666664</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x14ac:dyDescent="0.15">
      <c r="A5602" s="5">
        <v>41142.333333333336</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x14ac:dyDescent="0.15">
      <c r="A5603" s="5">
        <v>41142.375</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x14ac:dyDescent="0.15">
      <c r="A5604" s="5">
        <v>41142.416666666664</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x14ac:dyDescent="0.15">
      <c r="A5605" s="5">
        <v>41142.458333333336</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x14ac:dyDescent="0.15">
      <c r="A5606" s="5">
        <v>41142.5</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x14ac:dyDescent="0.15">
      <c r="A5607" s="5">
        <v>41142.541666666664</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x14ac:dyDescent="0.15">
      <c r="A5608" s="5">
        <v>41142.583333333336</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x14ac:dyDescent="0.15">
      <c r="A5609" s="5">
        <v>41142.625</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x14ac:dyDescent="0.15">
      <c r="A5610" s="5">
        <v>41142.666666666664</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x14ac:dyDescent="0.15">
      <c r="A5611" s="5">
        <v>41142.708333333336</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x14ac:dyDescent="0.15">
      <c r="A5612" s="5">
        <v>41142.75</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x14ac:dyDescent="0.15">
      <c r="A5613" s="5">
        <v>41142.791666666664</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x14ac:dyDescent="0.15">
      <c r="A5614" s="5">
        <v>41142.833333333336</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x14ac:dyDescent="0.15">
      <c r="A5615" s="5">
        <v>41142.875</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x14ac:dyDescent="0.15">
      <c r="A5616" s="5">
        <v>41142.916666666664</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x14ac:dyDescent="0.15">
      <c r="A5617" s="5">
        <v>41142.958333333336</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x14ac:dyDescent="0.15">
      <c r="A5618" s="5">
        <v>41143</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x14ac:dyDescent="0.15">
      <c r="A5619" s="5">
        <v>41143.041666666664</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x14ac:dyDescent="0.15">
      <c r="A5620" s="5">
        <v>41143.083333333336</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x14ac:dyDescent="0.15">
      <c r="A5621" s="5">
        <v>41143.125</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x14ac:dyDescent="0.15">
      <c r="A5622" s="5">
        <v>41143.166666666664</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x14ac:dyDescent="0.15">
      <c r="A5623" s="5">
        <v>41143.208333333336</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x14ac:dyDescent="0.15">
      <c r="A5624" s="5">
        <v>41143.25</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x14ac:dyDescent="0.15">
      <c r="A5625" s="5">
        <v>41143.291666666664</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x14ac:dyDescent="0.15">
      <c r="A5626" s="5">
        <v>41143.333333333336</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x14ac:dyDescent="0.15">
      <c r="A5627" s="5">
        <v>41143.375</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x14ac:dyDescent="0.15">
      <c r="A5628" s="5">
        <v>41143.416666666664</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x14ac:dyDescent="0.15">
      <c r="A5629" s="5">
        <v>41143.458333333336</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x14ac:dyDescent="0.15">
      <c r="A5630" s="5">
        <v>41143.5</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x14ac:dyDescent="0.15">
      <c r="A5631" s="5">
        <v>41143.541666666664</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x14ac:dyDescent="0.15">
      <c r="A5632" s="5">
        <v>41143.583333333336</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x14ac:dyDescent="0.15">
      <c r="A5633" s="5">
        <v>41143.625</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x14ac:dyDescent="0.15">
      <c r="A5634" s="5">
        <v>41143.666666666664</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x14ac:dyDescent="0.15">
      <c r="A5635" s="5">
        <v>41143.708333333336</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x14ac:dyDescent="0.15">
      <c r="A5636" s="5">
        <v>41143.75</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x14ac:dyDescent="0.15">
      <c r="A5637" s="5">
        <v>41143.791666666664</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x14ac:dyDescent="0.15">
      <c r="A5638" s="5">
        <v>41143.833333333336</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x14ac:dyDescent="0.15">
      <c r="A5639" s="5">
        <v>41143.875</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x14ac:dyDescent="0.15">
      <c r="A5640" s="5">
        <v>41143.916666666664</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x14ac:dyDescent="0.15">
      <c r="A5641" s="5">
        <v>41143.958333333336</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x14ac:dyDescent="0.15">
      <c r="A5642" s="5">
        <v>41144</v>
      </c>
      <c r="B5642" s="1">
        <v>0.4335280272</v>
      </c>
      <c r="C5642" s="11">
        <v>0</v>
      </c>
      <c r="D5642" s="11">
        <v>0</v>
      </c>
      <c r="E5642" s="11">
        <v>1</v>
      </c>
      <c r="F5642" s="11">
        <v>0</v>
      </c>
      <c r="G5642" s="11">
        <v>0</v>
      </c>
      <c r="H5642" s="11">
        <v>1</v>
      </c>
      <c r="I5642" s="1">
        <v>5</v>
      </c>
      <c r="J5642">
        <v>-5.9069999999999998E-2</v>
      </c>
      <c r="K5642">
        <v>5.9069999999999998E-2</v>
      </c>
      <c r="L5642" s="1"/>
      <c r="M5642" s="2"/>
    </row>
    <row r="5643" spans="1:13" x14ac:dyDescent="0.15">
      <c r="A5643" s="5">
        <v>41144.041666666664</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x14ac:dyDescent="0.15">
      <c r="A5644" s="5">
        <v>41144.083333333336</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x14ac:dyDescent="0.15">
      <c r="A5645" s="5">
        <v>41144.125</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x14ac:dyDescent="0.15">
      <c r="A5646" s="5">
        <v>41144.166666666664</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x14ac:dyDescent="0.15">
      <c r="A5647" s="5">
        <v>41144.208333333336</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x14ac:dyDescent="0.15">
      <c r="A5648" s="5">
        <v>41144.25</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x14ac:dyDescent="0.15">
      <c r="A5649" s="5">
        <v>41144.291666666664</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x14ac:dyDescent="0.15">
      <c r="A5650" s="5">
        <v>41144.333333333336</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x14ac:dyDescent="0.15">
      <c r="A5651" s="5">
        <v>41144.375</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x14ac:dyDescent="0.15">
      <c r="A5652" s="5">
        <v>41144.416666666664</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x14ac:dyDescent="0.15">
      <c r="A5653" s="5">
        <v>41144.458333333336</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x14ac:dyDescent="0.15">
      <c r="A5654" s="5">
        <v>41144.5</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x14ac:dyDescent="0.15">
      <c r="A5655" s="5">
        <v>41144.541666666664</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x14ac:dyDescent="0.15">
      <c r="A5656" s="5">
        <v>41144.583333333336</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x14ac:dyDescent="0.15">
      <c r="A5657" s="5">
        <v>41144.625</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x14ac:dyDescent="0.15">
      <c r="A5658" s="5">
        <v>41144.666666666664</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x14ac:dyDescent="0.15">
      <c r="A5659" s="5">
        <v>41144.708333333336</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x14ac:dyDescent="0.15">
      <c r="A5660" s="5">
        <v>41144.75</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x14ac:dyDescent="0.15">
      <c r="A5661" s="5">
        <v>41144.791666666664</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x14ac:dyDescent="0.15">
      <c r="A5662" s="5">
        <v>41144.833333333336</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x14ac:dyDescent="0.15">
      <c r="A5663" s="5">
        <v>41144.875</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x14ac:dyDescent="0.15">
      <c r="A5664" s="5">
        <v>41144.916666666664</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x14ac:dyDescent="0.15">
      <c r="A5665" s="5">
        <v>41144.958333333336</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x14ac:dyDescent="0.15">
      <c r="A5666" s="5">
        <v>41145</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x14ac:dyDescent="0.15">
      <c r="A5667" s="5">
        <v>41145.041666666664</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x14ac:dyDescent="0.15">
      <c r="A5668" s="5">
        <v>41145.083333333336</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x14ac:dyDescent="0.15">
      <c r="A5669" s="5">
        <v>41145.125</v>
      </c>
      <c r="B5669" s="1">
        <v>0.55060587569999997</v>
      </c>
      <c r="C5669" s="11">
        <v>0.125</v>
      </c>
      <c r="D5669" s="11">
        <v>0</v>
      </c>
      <c r="E5669" s="11">
        <v>0.25</v>
      </c>
      <c r="F5669" s="11">
        <v>0.125</v>
      </c>
      <c r="G5669" s="11">
        <v>0</v>
      </c>
      <c r="H5669" s="11">
        <v>0.25</v>
      </c>
      <c r="I5669" s="1">
        <v>5</v>
      </c>
      <c r="J5669">
        <v>-4.684E-2</v>
      </c>
      <c r="K5669">
        <v>4.684E-2</v>
      </c>
      <c r="L5669" s="1"/>
      <c r="M5669" s="2"/>
    </row>
    <row r="5670" spans="1:13" x14ac:dyDescent="0.15">
      <c r="A5670" s="5">
        <v>41145.166666666664</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x14ac:dyDescent="0.15">
      <c r="A5671" s="5">
        <v>41145.208333333336</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x14ac:dyDescent="0.15">
      <c r="A5672" s="5">
        <v>41145.25</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x14ac:dyDescent="0.15">
      <c r="A5673" s="5">
        <v>41145.291666666664</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x14ac:dyDescent="0.15">
      <c r="A5674" s="5">
        <v>41145.333333333336</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x14ac:dyDescent="0.15">
      <c r="A5675" s="5">
        <v>41145.375</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x14ac:dyDescent="0.15">
      <c r="A5676" s="5">
        <v>41145.416666666664</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x14ac:dyDescent="0.15">
      <c r="A5677" s="5">
        <v>41145.458333333336</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x14ac:dyDescent="0.15">
      <c r="A5678" s="5">
        <v>41145.5</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x14ac:dyDescent="0.15">
      <c r="A5679" s="5">
        <v>41145.541666666664</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x14ac:dyDescent="0.15">
      <c r="A5680" s="5">
        <v>41145.583333333336</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x14ac:dyDescent="0.15">
      <c r="A5681" s="5">
        <v>41145.625</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x14ac:dyDescent="0.15">
      <c r="A5682" s="5">
        <v>41145.666666666664</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x14ac:dyDescent="0.15">
      <c r="A5683" s="5">
        <v>41145.708333333336</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x14ac:dyDescent="0.15">
      <c r="A5684" s="5">
        <v>41145.75</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x14ac:dyDescent="0.15">
      <c r="A5685" s="5">
        <v>41145.791666666664</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x14ac:dyDescent="0.15">
      <c r="A5686" s="5">
        <v>41145.833333333336</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x14ac:dyDescent="0.15">
      <c r="A5687" s="5">
        <v>41145.875</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x14ac:dyDescent="0.15">
      <c r="A5688" s="5">
        <v>41145.916666666664</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x14ac:dyDescent="0.15">
      <c r="A5689" s="5">
        <v>41145.958333333336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x14ac:dyDescent="0.15">
      <c r="A5690" s="5">
        <v>41146</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x14ac:dyDescent="0.15">
      <c r="A5691" s="5">
        <v>41146.041666666664</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x14ac:dyDescent="0.15">
      <c r="A5692" s="5">
        <v>41146.083333333336</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x14ac:dyDescent="0.15">
      <c r="A5693" s="5">
        <v>41146.125</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x14ac:dyDescent="0.15">
      <c r="A5694" s="5">
        <v>41146.166666666664</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x14ac:dyDescent="0.15">
      <c r="A5695" s="5">
        <v>41146.208333333336</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x14ac:dyDescent="0.15">
      <c r="A5696" s="5">
        <v>41146.25</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x14ac:dyDescent="0.15">
      <c r="A5697" s="5">
        <v>41146.291666666664</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x14ac:dyDescent="0.15">
      <c r="A5698" s="5">
        <v>41146.333333333336</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x14ac:dyDescent="0.15">
      <c r="A5699" s="5">
        <v>41146.375</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x14ac:dyDescent="0.15">
      <c r="A5700" s="5">
        <v>41146.416666666664</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x14ac:dyDescent="0.15">
      <c r="A5701" s="5">
        <v>41146.458333333336</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x14ac:dyDescent="0.15">
      <c r="A5702" s="5">
        <v>41146.5</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x14ac:dyDescent="0.15">
      <c r="A5703" s="5">
        <v>41146.541666666664</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x14ac:dyDescent="0.15">
      <c r="A5704" s="5">
        <v>41146.583333333336</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x14ac:dyDescent="0.15">
      <c r="A5705" s="5">
        <v>41146.625</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x14ac:dyDescent="0.15">
      <c r="A5706" s="5">
        <v>41146.666666666664</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x14ac:dyDescent="0.15">
      <c r="A5707" s="5">
        <v>41146.708333333336</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x14ac:dyDescent="0.15">
      <c r="A5708" s="5">
        <v>41146.75</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x14ac:dyDescent="0.15">
      <c r="A5709" s="5">
        <v>41146.791666666664</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x14ac:dyDescent="0.15">
      <c r="A5710" s="5">
        <v>41146.833333333336</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x14ac:dyDescent="0.15">
      <c r="A5711" s="5">
        <v>41146.875</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x14ac:dyDescent="0.15">
      <c r="A5712" s="5">
        <v>41146.916666666664</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x14ac:dyDescent="0.15">
      <c r="A5713" s="5">
        <v>41146.958333333336</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x14ac:dyDescent="0.15">
      <c r="A5714" s="5">
        <v>41147</v>
      </c>
      <c r="B5714" s="1">
        <v>0.50265887890000005</v>
      </c>
      <c r="C5714" s="11">
        <v>0</v>
      </c>
      <c r="D5714" s="11">
        <v>0</v>
      </c>
      <c r="E5714" s="11">
        <v>1</v>
      </c>
      <c r="F5714" s="11">
        <v>0</v>
      </c>
      <c r="G5714" s="11">
        <v>0</v>
      </c>
      <c r="H5714" s="11">
        <v>1</v>
      </c>
      <c r="I5714" s="1">
        <v>5</v>
      </c>
      <c r="J5714">
        <v>-1.91E-3</v>
      </c>
      <c r="K5714">
        <v>1.91E-3</v>
      </c>
      <c r="L5714" s="1"/>
      <c r="M5714" s="2"/>
    </row>
    <row r="5715" spans="1:13" x14ac:dyDescent="0.15">
      <c r="A5715" s="5">
        <v>41147.041666666664</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x14ac:dyDescent="0.15">
      <c r="A5716" s="5">
        <v>41147.083333333336</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x14ac:dyDescent="0.15">
      <c r="A5717" s="5">
        <v>41147.125</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x14ac:dyDescent="0.15">
      <c r="A5718" s="5">
        <v>41147.166666666664</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x14ac:dyDescent="0.15">
      <c r="A5719" s="5">
        <v>41147.208333333336</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x14ac:dyDescent="0.15">
      <c r="A5720" s="5">
        <v>41147.25</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x14ac:dyDescent="0.15">
      <c r="A5721" s="5">
        <v>41147.291666666664</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x14ac:dyDescent="0.15">
      <c r="A5722" s="5">
        <v>41147.333333333336</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x14ac:dyDescent="0.15">
      <c r="A5723" s="5">
        <v>41147.375</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x14ac:dyDescent="0.15">
      <c r="A5724" s="5">
        <v>41147.416666666664</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x14ac:dyDescent="0.15">
      <c r="A5725" s="5">
        <v>41147.458333333336</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x14ac:dyDescent="0.15">
      <c r="A5726" s="5">
        <v>41147.5</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x14ac:dyDescent="0.15">
      <c r="A5727" s="5">
        <v>41147.541666666664</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x14ac:dyDescent="0.15">
      <c r="A5728" s="5">
        <v>41147.583333333336</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x14ac:dyDescent="0.15">
      <c r="A5729" s="5">
        <v>41147.625</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x14ac:dyDescent="0.15">
      <c r="A5730" s="5">
        <v>41147.666666666664</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x14ac:dyDescent="0.15">
      <c r="A5731" s="5">
        <v>41147.708333333336</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x14ac:dyDescent="0.15">
      <c r="A5732" s="5">
        <v>41147.75</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x14ac:dyDescent="0.15">
      <c r="A5733" s="5">
        <v>41147.791666666664</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x14ac:dyDescent="0.15">
      <c r="A5734" s="5">
        <v>41147.833333333336</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x14ac:dyDescent="0.15">
      <c r="A5735" s="5">
        <v>41147.875</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x14ac:dyDescent="0.15">
      <c r="A5736" s="5">
        <v>41147.916666666664</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x14ac:dyDescent="0.15">
      <c r="A5737" s="5">
        <v>41147.958333333336</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x14ac:dyDescent="0.15">
      <c r="A5738" s="5">
        <v>41148</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x14ac:dyDescent="0.15">
      <c r="A5739" s="5">
        <v>41148.041666666664</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x14ac:dyDescent="0.15">
      <c r="A5740" s="5">
        <v>41148.083333333336</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x14ac:dyDescent="0.15">
      <c r="A5741" s="5">
        <v>41148.125</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x14ac:dyDescent="0.15">
      <c r="A5742" s="5">
        <v>41148.166666666664</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x14ac:dyDescent="0.15">
      <c r="A5743" s="5">
        <v>41148.208333333336</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x14ac:dyDescent="0.15">
      <c r="A5744" s="5">
        <v>41148.25</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x14ac:dyDescent="0.15">
      <c r="A5745" s="5">
        <v>41148.291666666664</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x14ac:dyDescent="0.15">
      <c r="A5746" s="5">
        <v>41148.333333333336</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x14ac:dyDescent="0.15">
      <c r="A5747" s="5">
        <v>41148.375</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x14ac:dyDescent="0.15">
      <c r="A5748" s="5">
        <v>41148.416666666664</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x14ac:dyDescent="0.15">
      <c r="A5749" s="5">
        <v>41148.458333333336</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x14ac:dyDescent="0.15">
      <c r="A5750" s="5">
        <v>41148.5</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x14ac:dyDescent="0.15">
      <c r="A5751" s="5">
        <v>41148.541666666664</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x14ac:dyDescent="0.15">
      <c r="A5752" s="5">
        <v>41148.583333333336</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x14ac:dyDescent="0.15">
      <c r="A5753" s="5">
        <v>41148.625</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x14ac:dyDescent="0.15">
      <c r="A5754" s="5">
        <v>41148.666666666664</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x14ac:dyDescent="0.15">
      <c r="A5755" s="5">
        <v>41148.708333333336</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x14ac:dyDescent="0.15">
      <c r="A5756" s="5">
        <v>41148.75</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x14ac:dyDescent="0.15">
      <c r="A5757" s="5">
        <v>41148.791666666664</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x14ac:dyDescent="0.15">
      <c r="A5758" s="5">
        <v>41148.833333333336</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x14ac:dyDescent="0.15">
      <c r="A5759" s="5">
        <v>41148.875</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x14ac:dyDescent="0.15">
      <c r="A5760" s="5">
        <v>41148.916666666664</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x14ac:dyDescent="0.15">
      <c r="A5761" s="5">
        <v>41148.958333333336</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x14ac:dyDescent="0.15">
      <c r="A5762" s="5">
        <v>41149</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x14ac:dyDescent="0.15">
      <c r="A5763" s="5">
        <v>41149.041666666664</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x14ac:dyDescent="0.15">
      <c r="A5764" s="5">
        <v>41149.083333333336</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x14ac:dyDescent="0.15">
      <c r="A5765" s="5">
        <v>41149.125</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x14ac:dyDescent="0.15">
      <c r="A5766" s="5">
        <v>41149.166666666664</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x14ac:dyDescent="0.15">
      <c r="A5767" s="5">
        <v>41149.208333333336</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x14ac:dyDescent="0.15">
      <c r="A5768" s="5">
        <v>41149.25</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x14ac:dyDescent="0.15">
      <c r="A5769" s="5">
        <v>41149.291666666664</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x14ac:dyDescent="0.15">
      <c r="A5770" s="5">
        <v>41149.333333333336</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x14ac:dyDescent="0.15">
      <c r="A5771" s="5">
        <v>41149.375</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x14ac:dyDescent="0.15">
      <c r="A5772" s="5">
        <v>41149.416666666664</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x14ac:dyDescent="0.15">
      <c r="A5773" s="5">
        <v>41149.458333333336</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x14ac:dyDescent="0.15">
      <c r="A5774" s="5">
        <v>41149.5</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x14ac:dyDescent="0.15">
      <c r="A5775" s="5">
        <v>41149.541666666664</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x14ac:dyDescent="0.15">
      <c r="A5776" s="5">
        <v>41149.583333333336</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x14ac:dyDescent="0.15">
      <c r="A5777" s="5">
        <v>41149.625</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x14ac:dyDescent="0.15">
      <c r="A5778" s="5">
        <v>41149.666666666664</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x14ac:dyDescent="0.15">
      <c r="A5779" s="5">
        <v>41149.708333333336</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x14ac:dyDescent="0.15">
      <c r="A5780" s="5">
        <v>41149.75</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x14ac:dyDescent="0.15">
      <c r="A5781" s="5">
        <v>41149.791666666664</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x14ac:dyDescent="0.15">
      <c r="A5782" s="5">
        <v>41149.833333333336</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x14ac:dyDescent="0.15">
      <c r="A5783" s="5">
        <v>41149.875</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x14ac:dyDescent="0.15">
      <c r="A5784" s="5">
        <v>41149.916666666664</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x14ac:dyDescent="0.15">
      <c r="A5785" s="5">
        <v>41149.958333333336</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x14ac:dyDescent="0.15">
      <c r="A5786" s="5">
        <v>41150</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x14ac:dyDescent="0.15">
      <c r="A5787" s="5">
        <v>41150.041666666664</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x14ac:dyDescent="0.15">
      <c r="A5788" s="5">
        <v>41150.083333333336</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x14ac:dyDescent="0.15">
      <c r="A5789" s="5">
        <v>41150.125</v>
      </c>
      <c r="B5789" s="1">
        <v>0.51556097990000005</v>
      </c>
      <c r="C5789" s="11">
        <v>0.125</v>
      </c>
      <c r="D5789" s="11">
        <v>0</v>
      </c>
      <c r="E5789" s="11">
        <v>0.25</v>
      </c>
      <c r="F5789" s="11">
        <v>0.125</v>
      </c>
      <c r="G5789" s="11">
        <v>0</v>
      </c>
      <c r="H5789" s="11">
        <v>0.25</v>
      </c>
      <c r="I5789" s="1">
        <v>5</v>
      </c>
      <c r="J5789">
        <v>-5.57E-2</v>
      </c>
      <c r="K5789">
        <v>5.57E-2</v>
      </c>
      <c r="L5789" s="1"/>
      <c r="M5789" s="2"/>
    </row>
    <row r="5790" spans="1:13" x14ac:dyDescent="0.15">
      <c r="A5790" s="5">
        <v>41150.166666666664</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x14ac:dyDescent="0.15">
      <c r="A5791" s="5">
        <v>41150.208333333336</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x14ac:dyDescent="0.15">
      <c r="A5792" s="5">
        <v>41150.25</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x14ac:dyDescent="0.15">
      <c r="A5793" s="5">
        <v>41150.291666666664</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x14ac:dyDescent="0.15">
      <c r="A5794" s="5">
        <v>41150.333333333336</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x14ac:dyDescent="0.15">
      <c r="A5795" s="5">
        <v>41150.375</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x14ac:dyDescent="0.15">
      <c r="A5796" s="5">
        <v>41150.416666666664</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x14ac:dyDescent="0.15">
      <c r="A5797" s="5">
        <v>41150.458333333336</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x14ac:dyDescent="0.15">
      <c r="A5798" s="5">
        <v>41150.5</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x14ac:dyDescent="0.15">
      <c r="A5799" s="5">
        <v>41150.541666666664</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x14ac:dyDescent="0.15">
      <c r="A5800" s="5">
        <v>41150.583333333336</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x14ac:dyDescent="0.15">
      <c r="A5801" s="5">
        <v>41150.625</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x14ac:dyDescent="0.15">
      <c r="A5802" s="5">
        <v>41150.666666666664</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x14ac:dyDescent="0.15">
      <c r="A5803" s="5">
        <v>41150.708333333336</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x14ac:dyDescent="0.15">
      <c r="A5804" s="5">
        <v>41150.75</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x14ac:dyDescent="0.15">
      <c r="A5805" s="5">
        <v>41150.791666666664</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x14ac:dyDescent="0.15">
      <c r="A5806" s="5">
        <v>41150.833333333336</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x14ac:dyDescent="0.15">
      <c r="A5807" s="5">
        <v>41150.875</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x14ac:dyDescent="0.15">
      <c r="A5808" s="5">
        <v>41150.916666666664</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x14ac:dyDescent="0.15">
      <c r="A5809" s="5">
        <v>41150.958333333336</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x14ac:dyDescent="0.15">
      <c r="A5810" s="5">
        <v>41151</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x14ac:dyDescent="0.15">
      <c r="A5811" s="5">
        <v>41151.041666666664</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x14ac:dyDescent="0.15">
      <c r="A5812" s="5">
        <v>41151.083333333336</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x14ac:dyDescent="0.15">
      <c r="A5813" s="5">
        <v>41151.125</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x14ac:dyDescent="0.15">
      <c r="A5814" s="5">
        <v>41151.166666666664</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x14ac:dyDescent="0.15">
      <c r="A5815" s="5">
        <v>41151.208333333336</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x14ac:dyDescent="0.15">
      <c r="A5816" s="5">
        <v>41151.25</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x14ac:dyDescent="0.15">
      <c r="A5817" s="5">
        <v>41151.291666666664</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x14ac:dyDescent="0.15">
      <c r="A5818" s="5">
        <v>41151.333333333336</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x14ac:dyDescent="0.15">
      <c r="A5819" s="5">
        <v>41151.375</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x14ac:dyDescent="0.15">
      <c r="A5820" s="5">
        <v>41151.416666666664</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x14ac:dyDescent="0.15">
      <c r="A5821" s="5">
        <v>41151.458333333336</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x14ac:dyDescent="0.15">
      <c r="A5822" s="5">
        <v>41151.5</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x14ac:dyDescent="0.15">
      <c r="A5823" s="5">
        <v>41151.541666666664</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x14ac:dyDescent="0.15">
      <c r="A5824" s="5">
        <v>41151.583333333336</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x14ac:dyDescent="0.15">
      <c r="A5825" s="5">
        <v>41151.625</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x14ac:dyDescent="0.15">
      <c r="A5826" s="5">
        <v>41151.666666666664</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x14ac:dyDescent="0.15">
      <c r="A5827" s="5">
        <v>41151.708333333336</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x14ac:dyDescent="0.15">
      <c r="A5828" s="5">
        <v>41151.75</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x14ac:dyDescent="0.15">
      <c r="A5829" s="5">
        <v>41151.791666666664</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x14ac:dyDescent="0.15">
      <c r="A5830" s="5">
        <v>41151.833333333336</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x14ac:dyDescent="0.15">
      <c r="A5831" s="5">
        <v>41151.875</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x14ac:dyDescent="0.15">
      <c r="A5832" s="5">
        <v>41151.916666666664</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x14ac:dyDescent="0.15">
      <c r="A5833" s="5">
        <v>41151.958333333336</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x14ac:dyDescent="0.15">
      <c r="A5834" s="5">
        <v>41152</v>
      </c>
      <c r="B5834" s="1">
        <v>0.474413739</v>
      </c>
      <c r="C5834" s="11">
        <v>0</v>
      </c>
      <c r="D5834" s="11">
        <v>0</v>
      </c>
      <c r="E5834" s="11">
        <v>1</v>
      </c>
      <c r="F5834" s="11">
        <v>0</v>
      </c>
      <c r="G5834" s="11">
        <v>0</v>
      </c>
      <c r="H5834" s="11">
        <v>1</v>
      </c>
      <c r="I5834" s="1">
        <v>5</v>
      </c>
      <c r="J5834">
        <v>-6.497E-2</v>
      </c>
      <c r="K5834">
        <v>6.497E-2</v>
      </c>
      <c r="L5834" s="1"/>
      <c r="M5834" s="2"/>
    </row>
    <row r="5835" spans="1:13" x14ac:dyDescent="0.15">
      <c r="A5835" s="5">
        <v>41152.041666666664</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x14ac:dyDescent="0.15">
      <c r="A5836" s="5">
        <v>41152.083333333336</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x14ac:dyDescent="0.15">
      <c r="A5837" s="5">
        <v>41152.125</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x14ac:dyDescent="0.15">
      <c r="A5838" s="5">
        <v>41152.166666666664</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x14ac:dyDescent="0.15">
      <c r="A5839" s="5">
        <v>41152.208333333336</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x14ac:dyDescent="0.15">
      <c r="A5840" s="5">
        <v>41152.25</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x14ac:dyDescent="0.15">
      <c r="A5841" s="5">
        <v>41152.291666666664</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x14ac:dyDescent="0.15">
      <c r="A5842" s="5">
        <v>41152.333333333336</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x14ac:dyDescent="0.15">
      <c r="A5843" s="5">
        <v>41152.375</v>
      </c>
      <c r="B5843" s="1">
        <v>0.8721994595</v>
      </c>
      <c r="C5843" s="11">
        <v>0.375</v>
      </c>
      <c r="D5843" s="11">
        <v>0</v>
      </c>
      <c r="E5843" s="11">
        <v>0.1</v>
      </c>
      <c r="F5843" s="11">
        <v>0.375</v>
      </c>
      <c r="G5843" s="11">
        <v>0</v>
      </c>
      <c r="H5843" s="11">
        <v>0.1</v>
      </c>
      <c r="I5843" s="1">
        <v>5</v>
      </c>
      <c r="J5843">
        <v>-0.10449</v>
      </c>
      <c r="K5843">
        <v>0.10449</v>
      </c>
      <c r="L5843" s="1"/>
      <c r="M5843" s="2"/>
    </row>
    <row r="5844" spans="1:13" x14ac:dyDescent="0.15">
      <c r="A5844" s="5">
        <v>41152.416666666664</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x14ac:dyDescent="0.15">
      <c r="A5845" s="5">
        <v>41152.458333333336</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x14ac:dyDescent="0.15">
      <c r="A5846" s="5">
        <v>41152.5</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x14ac:dyDescent="0.15">
      <c r="A5847" s="5">
        <v>41152.541666666664</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x14ac:dyDescent="0.15">
      <c r="A5848" s="5">
        <v>41152.583333333336</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x14ac:dyDescent="0.15">
      <c r="A5849" s="5">
        <v>41152.625</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x14ac:dyDescent="0.15">
      <c r="A5850" s="5">
        <v>41152.666666666664</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x14ac:dyDescent="0.15">
      <c r="A5851" s="5">
        <v>41152.708333333336</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x14ac:dyDescent="0.15">
      <c r="A5852" s="5">
        <v>41152.75</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x14ac:dyDescent="0.15">
      <c r="A5853" s="5">
        <v>41152.791666666664</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x14ac:dyDescent="0.15">
      <c r="A5854" s="5">
        <v>41152.833333333336</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x14ac:dyDescent="0.15">
      <c r="A5855" s="5">
        <v>41152.875</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x14ac:dyDescent="0.15">
      <c r="A5856" s="5">
        <v>41152.916666666664</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x14ac:dyDescent="0.15">
      <c r="A5857" s="5">
        <v>41152.958333333336</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x14ac:dyDescent="0.15">
      <c r="A5858" s="5">
        <v>41153</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x14ac:dyDescent="0.15">
      <c r="A5859" s="5">
        <v>41153.041666666664</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x14ac:dyDescent="0.15">
      <c r="A5860" s="5">
        <v>41153.083333333336</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x14ac:dyDescent="0.15">
      <c r="A5861" s="5">
        <v>41153.125</v>
      </c>
      <c r="B5861" s="1">
        <v>0.61067038620000003</v>
      </c>
      <c r="C5861" s="11">
        <v>0.125</v>
      </c>
      <c r="D5861" s="11">
        <v>0</v>
      </c>
      <c r="E5861" s="11">
        <v>0.25</v>
      </c>
      <c r="F5861" s="11">
        <v>0.125</v>
      </c>
      <c r="G5861" s="11">
        <v>0</v>
      </c>
      <c r="H5861" s="11">
        <v>0.25</v>
      </c>
      <c r="I5861" s="1">
        <v>0</v>
      </c>
      <c r="J5861">
        <v>-5.006E-2</v>
      </c>
      <c r="K5861">
        <v>5.006E-2</v>
      </c>
      <c r="L5861" s="1"/>
      <c r="M5861" s="2"/>
    </row>
    <row r="5862" spans="1:13" x14ac:dyDescent="0.15">
      <c r="A5862" s="5">
        <v>41153.166666666664</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x14ac:dyDescent="0.15">
      <c r="A5863" s="5">
        <v>41153.208333333336</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x14ac:dyDescent="0.15">
      <c r="A5864" s="5">
        <v>41153.25</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x14ac:dyDescent="0.15">
      <c r="A5865" s="5">
        <v>41153.291666666664</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x14ac:dyDescent="0.15">
      <c r="A5866" s="5">
        <v>41153.333333333336</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x14ac:dyDescent="0.15">
      <c r="A5867" s="5">
        <v>41153.375</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x14ac:dyDescent="0.15">
      <c r="A5868" s="5">
        <v>41153.416666666664</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x14ac:dyDescent="0.15">
      <c r="A5869" s="5">
        <v>41153.458333333336</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x14ac:dyDescent="0.15">
      <c r="A5870" s="5">
        <v>41153.5</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x14ac:dyDescent="0.15">
      <c r="A5871" s="5">
        <v>41153.541666666664</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x14ac:dyDescent="0.15">
      <c r="A5872" s="5">
        <v>41153.583333333336</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x14ac:dyDescent="0.15">
      <c r="A5873" s="5">
        <v>41153.625</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x14ac:dyDescent="0.15">
      <c r="A5874" s="5">
        <v>41153.666666666664</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x14ac:dyDescent="0.15">
      <c r="A5875" s="5">
        <v>41153.708333333336</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x14ac:dyDescent="0.15">
      <c r="A5876" s="5">
        <v>41153.75</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x14ac:dyDescent="0.15">
      <c r="A5877" s="5">
        <v>41153.791666666664</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x14ac:dyDescent="0.15">
      <c r="A5878" s="5">
        <v>41153.833333333336</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x14ac:dyDescent="0.15">
      <c r="A5879" s="5">
        <v>41153.875</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x14ac:dyDescent="0.15">
      <c r="A5880" s="5">
        <v>41153.916666666664</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x14ac:dyDescent="0.15">
      <c r="A5881" s="5">
        <v>41153.958333333336</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x14ac:dyDescent="0.15">
      <c r="A5882" s="5">
        <v>41154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x14ac:dyDescent="0.15">
      <c r="A5883" s="5">
        <v>41154.041666666664</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x14ac:dyDescent="0.15">
      <c r="A5884" s="5">
        <v>41154.083333333336</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x14ac:dyDescent="0.15">
      <c r="A5885" s="5">
        <v>41154.125</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x14ac:dyDescent="0.15">
      <c r="A5886" s="5">
        <v>41154.166666666664</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x14ac:dyDescent="0.15">
      <c r="A5887" s="5">
        <v>41154.208333333336</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x14ac:dyDescent="0.15">
      <c r="A5888" s="5">
        <v>41154.25</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x14ac:dyDescent="0.15">
      <c r="A5889" s="5">
        <v>41154.291666666664</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x14ac:dyDescent="0.15">
      <c r="A5890" s="5">
        <v>41154.333333333336</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x14ac:dyDescent="0.15">
      <c r="A5891" s="5">
        <v>41154.375</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x14ac:dyDescent="0.15">
      <c r="A5892" s="5">
        <v>41154.416666666664</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x14ac:dyDescent="0.15">
      <c r="A5893" s="5">
        <v>41154.458333333336</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x14ac:dyDescent="0.15">
      <c r="A5894" s="5">
        <v>41154.5</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x14ac:dyDescent="0.15">
      <c r="A5895" s="5">
        <v>41154.541666666664</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x14ac:dyDescent="0.15">
      <c r="A5896" s="5">
        <v>41154.583333333336</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x14ac:dyDescent="0.15">
      <c r="A5897" s="5">
        <v>41154.625</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x14ac:dyDescent="0.15">
      <c r="A5898" s="5">
        <v>41154.666666666664</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x14ac:dyDescent="0.15">
      <c r="A5899" s="5">
        <v>41154.708333333336</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x14ac:dyDescent="0.15">
      <c r="A5900" s="5">
        <v>41154.75</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x14ac:dyDescent="0.15">
      <c r="A5901" s="5">
        <v>41154.791666666664</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x14ac:dyDescent="0.15">
      <c r="A5902" s="5">
        <v>41154.833333333336</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x14ac:dyDescent="0.15">
      <c r="A5903" s="5">
        <v>41154.875</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x14ac:dyDescent="0.15">
      <c r="A5904" s="5">
        <v>41154.916666666664</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x14ac:dyDescent="0.15">
      <c r="A5905" s="5">
        <v>41154.958333333336</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x14ac:dyDescent="0.15">
      <c r="A5906" s="5">
        <v>41155</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x14ac:dyDescent="0.15">
      <c r="A5907" s="5">
        <v>41155.041666666664</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x14ac:dyDescent="0.15">
      <c r="A5908" s="5">
        <v>41155.083333333336</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x14ac:dyDescent="0.15">
      <c r="A5909" s="5">
        <v>41155.125</v>
      </c>
      <c r="B5909" s="1">
        <v>0.61276261880000005</v>
      </c>
      <c r="C5909" s="11">
        <v>0.125</v>
      </c>
      <c r="D5909" s="11">
        <v>0</v>
      </c>
      <c r="E5909" s="11">
        <v>0.25</v>
      </c>
      <c r="F5909" s="11">
        <v>0.125</v>
      </c>
      <c r="G5909" s="11">
        <v>0</v>
      </c>
      <c r="H5909" s="11">
        <v>0.25</v>
      </c>
      <c r="I5909" s="1">
        <v>5</v>
      </c>
      <c r="J5909">
        <v>-5.602E-2</v>
      </c>
      <c r="K5909">
        <v>5.602E-2</v>
      </c>
      <c r="L5909" s="1"/>
      <c r="M5909" s="2"/>
    </row>
    <row r="5910" spans="1:13" x14ac:dyDescent="0.15">
      <c r="A5910" s="5">
        <v>41155.166666666664</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x14ac:dyDescent="0.15">
      <c r="A5911" s="5">
        <v>41155.208333333336</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x14ac:dyDescent="0.15">
      <c r="A5912" s="5">
        <v>41155.25</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x14ac:dyDescent="0.15">
      <c r="A5913" s="5">
        <v>41155.291666666664</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x14ac:dyDescent="0.15">
      <c r="A5914" s="5">
        <v>41155.333333333336</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x14ac:dyDescent="0.15">
      <c r="A5915" s="5">
        <v>41155.375</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x14ac:dyDescent="0.15">
      <c r="A5916" s="5">
        <v>41155.416666666664</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x14ac:dyDescent="0.15">
      <c r="A5917" s="5">
        <v>41155.458333333336</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x14ac:dyDescent="0.15">
      <c r="A5918" s="5">
        <v>41155.5</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x14ac:dyDescent="0.15">
      <c r="A5919" s="5">
        <v>41155.541666666664</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x14ac:dyDescent="0.15">
      <c r="A5920" s="5">
        <v>41155.583333333336</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x14ac:dyDescent="0.15">
      <c r="A5921" s="5">
        <v>41155.625</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x14ac:dyDescent="0.15">
      <c r="A5922" s="5">
        <v>41155.666666666664</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x14ac:dyDescent="0.15">
      <c r="A5923" s="5">
        <v>41155.708333333336</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x14ac:dyDescent="0.15">
      <c r="A5924" s="5">
        <v>41155.75</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x14ac:dyDescent="0.15">
      <c r="A5925" s="5">
        <v>41155.791666666664</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x14ac:dyDescent="0.15">
      <c r="A5926" s="5">
        <v>41155.833333333336</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x14ac:dyDescent="0.15">
      <c r="A5927" s="5">
        <v>41155.875</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x14ac:dyDescent="0.15">
      <c r="A5928" s="5">
        <v>41155.916666666664</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x14ac:dyDescent="0.15">
      <c r="A5929" s="5">
        <v>41155.958333333336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x14ac:dyDescent="0.15">
      <c r="A5930" s="5">
        <v>41156</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x14ac:dyDescent="0.15">
      <c r="A5931" s="5">
        <v>41156.041666666664</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x14ac:dyDescent="0.15">
      <c r="A5932" s="5">
        <v>41156.083333333336</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x14ac:dyDescent="0.15">
      <c r="A5933" s="5">
        <v>41156.125</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x14ac:dyDescent="0.15">
      <c r="A5934" s="5">
        <v>41156.166666666664</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x14ac:dyDescent="0.15">
      <c r="A5935" s="5">
        <v>41156.208333333336</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x14ac:dyDescent="0.15">
      <c r="A5936" s="5">
        <v>41156.25</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x14ac:dyDescent="0.15">
      <c r="A5937" s="5">
        <v>41156.291666666664</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x14ac:dyDescent="0.15">
      <c r="A5938" s="5">
        <v>41156.333333333336</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x14ac:dyDescent="0.15">
      <c r="A5939" s="5">
        <v>41156.375</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x14ac:dyDescent="0.15">
      <c r="A5940" s="5">
        <v>41156.416666666664</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x14ac:dyDescent="0.15">
      <c r="A5941" s="5">
        <v>41156.458333333336</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x14ac:dyDescent="0.15">
      <c r="A5942" s="5">
        <v>41156.5</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x14ac:dyDescent="0.15">
      <c r="A5943" s="5">
        <v>41156.541666666664</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x14ac:dyDescent="0.15">
      <c r="A5944" s="5">
        <v>41156.583333333336</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x14ac:dyDescent="0.15">
      <c r="A5945" s="5">
        <v>41156.625</v>
      </c>
      <c r="B5945" s="1">
        <v>0.74640397520000001</v>
      </c>
      <c r="C5945" s="11">
        <v>0.625</v>
      </c>
      <c r="D5945" s="11">
        <v>0</v>
      </c>
      <c r="E5945" s="11">
        <v>6.25E-2</v>
      </c>
      <c r="F5945" s="11">
        <v>0.625</v>
      </c>
      <c r="G5945" s="11">
        <v>0</v>
      </c>
      <c r="H5945" s="11">
        <v>6.25E-2</v>
      </c>
      <c r="I5945" s="1">
        <v>5</v>
      </c>
      <c r="J5945">
        <v>-4.684E-2</v>
      </c>
      <c r="K5945">
        <v>4.684E-2</v>
      </c>
      <c r="L5945" s="1"/>
      <c r="M5945" s="2"/>
    </row>
    <row r="5946" spans="1:13" x14ac:dyDescent="0.15">
      <c r="A5946" s="5">
        <v>41156.666666666664</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x14ac:dyDescent="0.15">
      <c r="A5947" s="5">
        <v>41156.708333333336</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x14ac:dyDescent="0.15">
      <c r="A5948" s="5">
        <v>41156.75</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x14ac:dyDescent="0.15">
      <c r="A5949" s="5">
        <v>41156.791666666664</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x14ac:dyDescent="0.15">
      <c r="A5950" s="5">
        <v>41156.833333333336</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x14ac:dyDescent="0.15">
      <c r="A5951" s="5">
        <v>41156.875</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x14ac:dyDescent="0.15">
      <c r="A5952" s="5">
        <v>41156.916666666664</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x14ac:dyDescent="0.15">
      <c r="A5953" s="5">
        <v>41156.958333333336</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x14ac:dyDescent="0.15">
      <c r="A5954" s="5">
        <v>41157</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x14ac:dyDescent="0.15">
      <c r="A5955" s="5">
        <v>41157.041666666664</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x14ac:dyDescent="0.15">
      <c r="A5956" s="5">
        <v>41157.083333333336</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x14ac:dyDescent="0.15">
      <c r="A5957" s="5">
        <v>41157.125</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x14ac:dyDescent="0.15">
      <c r="A5958" s="5">
        <v>41157.166666666664</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x14ac:dyDescent="0.15">
      <c r="A5959" s="5">
        <v>41157.208333333336</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x14ac:dyDescent="0.15">
      <c r="A5960" s="5">
        <v>41157.25</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x14ac:dyDescent="0.15">
      <c r="A5961" s="5">
        <v>41157.291666666664</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x14ac:dyDescent="0.15">
      <c r="A5962" s="5">
        <v>41157.333333333336</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x14ac:dyDescent="0.15">
      <c r="A5963" s="5">
        <v>41157.375</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x14ac:dyDescent="0.15">
      <c r="A5964" s="5">
        <v>41157.416666666664</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x14ac:dyDescent="0.15">
      <c r="A5965" s="5">
        <v>41157.458333333336</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x14ac:dyDescent="0.15">
      <c r="A5966" s="5">
        <v>41157.5</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x14ac:dyDescent="0.15">
      <c r="A5967" s="5">
        <v>41157.541666666664</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x14ac:dyDescent="0.15">
      <c r="A5968" s="5">
        <v>41157.583333333336</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x14ac:dyDescent="0.15">
      <c r="A5969" s="5">
        <v>41157.625</v>
      </c>
      <c r="B5969" s="1">
        <v>0.62697236509999998</v>
      </c>
      <c r="C5969" s="11">
        <v>0.625</v>
      </c>
      <c r="D5969" s="11">
        <v>0</v>
      </c>
      <c r="E5969" s="11">
        <v>6.25E-2</v>
      </c>
      <c r="F5969" s="11">
        <v>0.625</v>
      </c>
      <c r="G5969" s="11">
        <v>0</v>
      </c>
      <c r="H5969" s="11">
        <v>6.25E-2</v>
      </c>
      <c r="I5969" s="1">
        <v>5</v>
      </c>
      <c r="J5969">
        <v>-6.25E-2</v>
      </c>
      <c r="K5969">
        <v>6.25E-2</v>
      </c>
      <c r="L5969" s="1"/>
      <c r="M5969" s="2"/>
    </row>
    <row r="5970" spans="1:13" x14ac:dyDescent="0.15">
      <c r="A5970" s="5">
        <v>41157.666666666664</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x14ac:dyDescent="0.15">
      <c r="A5971" s="5">
        <v>41157.708333333336</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x14ac:dyDescent="0.15">
      <c r="A5972" s="5">
        <v>41157.75</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x14ac:dyDescent="0.15">
      <c r="A5973" s="5">
        <v>41157.791666666664</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x14ac:dyDescent="0.15">
      <c r="A5974" s="5">
        <v>41157.833333333336</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x14ac:dyDescent="0.15">
      <c r="A5975" s="5">
        <v>41157.875</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x14ac:dyDescent="0.15">
      <c r="A5976" s="5">
        <v>41157.916666666664</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x14ac:dyDescent="0.15">
      <c r="A5977" s="5">
        <v>41157.958333333336</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x14ac:dyDescent="0.15">
      <c r="A5978" s="5">
        <v>41158</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x14ac:dyDescent="0.15">
      <c r="A5979" s="5">
        <v>41158.041666666664</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x14ac:dyDescent="0.15">
      <c r="A5980" s="5">
        <v>41158.083333333336</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x14ac:dyDescent="0.15">
      <c r="A5981" s="5">
        <v>41158.125</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x14ac:dyDescent="0.15">
      <c r="A5982" s="5">
        <v>41158.166666666664</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x14ac:dyDescent="0.15">
      <c r="A5983" s="5">
        <v>41158.208333333336</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x14ac:dyDescent="0.15">
      <c r="A5984" s="5">
        <v>41158.25</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x14ac:dyDescent="0.15">
      <c r="A5985" s="5">
        <v>41158.291666666664</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x14ac:dyDescent="0.15">
      <c r="A5986" s="5">
        <v>41158.333333333336</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x14ac:dyDescent="0.15">
      <c r="A5987" s="5">
        <v>41158.375</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x14ac:dyDescent="0.15">
      <c r="A5988" s="5">
        <v>41158.416666666664</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x14ac:dyDescent="0.15">
      <c r="A5989" s="5">
        <v>41158.458333333336</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x14ac:dyDescent="0.15">
      <c r="A5990" s="5">
        <v>41158.5</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x14ac:dyDescent="0.15">
      <c r="A5991" s="5">
        <v>41158.541666666664</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x14ac:dyDescent="0.15">
      <c r="A5992" s="5">
        <v>41158.583333333336</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x14ac:dyDescent="0.15">
      <c r="A5993" s="5">
        <v>41158.625</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x14ac:dyDescent="0.15">
      <c r="A5994" s="5">
        <v>41158.666666666664</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x14ac:dyDescent="0.15">
      <c r="A5995" s="5">
        <v>41158.708333333336</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x14ac:dyDescent="0.15">
      <c r="A5996" s="5">
        <v>41158.75</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x14ac:dyDescent="0.15">
      <c r="A5997" s="5">
        <v>41158.791666666664</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x14ac:dyDescent="0.15">
      <c r="A5998" s="5">
        <v>41158.833333333336</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x14ac:dyDescent="0.15">
      <c r="A5999" s="5">
        <v>41158.875</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x14ac:dyDescent="0.15">
      <c r="A6000" s="5">
        <v>41158.916666666664</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x14ac:dyDescent="0.15">
      <c r="A6001" s="5">
        <v>41158.958333333336</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x14ac:dyDescent="0.15">
      <c r="A6002" s="5">
        <v>41159</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x14ac:dyDescent="0.15">
      <c r="A6003" s="5">
        <v>41159.041666666664</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x14ac:dyDescent="0.15">
      <c r="A6004" s="5">
        <v>41159.083333333336</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x14ac:dyDescent="0.15">
      <c r="A6005" s="5">
        <v>41159.125</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x14ac:dyDescent="0.15">
      <c r="A6006" s="5">
        <v>41159.166666666664</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x14ac:dyDescent="0.15">
      <c r="A6007" s="5">
        <v>41159.208333333336</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x14ac:dyDescent="0.15">
      <c r="A6008" s="5">
        <v>41159.25</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x14ac:dyDescent="0.15">
      <c r="A6009" s="5">
        <v>41159.291666666664</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x14ac:dyDescent="0.15">
      <c r="A6010" s="5">
        <v>41159.333333333336</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x14ac:dyDescent="0.15">
      <c r="A6011" s="5">
        <v>41159.375</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x14ac:dyDescent="0.15">
      <c r="A6012" s="5">
        <v>41159.416666666664</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x14ac:dyDescent="0.15">
      <c r="A6013" s="5">
        <v>41159.458333333336</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x14ac:dyDescent="0.15">
      <c r="A6014" s="5">
        <v>41159.5</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x14ac:dyDescent="0.15">
      <c r="A6015" s="5">
        <v>41159.541666666664</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x14ac:dyDescent="0.15">
      <c r="A6016" s="5">
        <v>41159.583333333336</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x14ac:dyDescent="0.15">
      <c r="A6017" s="5">
        <v>41159.625</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x14ac:dyDescent="0.15">
      <c r="A6018" s="5">
        <v>41159.666666666664</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x14ac:dyDescent="0.15">
      <c r="A6019" s="5">
        <v>41159.708333333336</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x14ac:dyDescent="0.15">
      <c r="A6020" s="5">
        <v>41159.75</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x14ac:dyDescent="0.15">
      <c r="A6021" s="5">
        <v>41159.791666666664</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x14ac:dyDescent="0.15">
      <c r="A6022" s="5">
        <v>41159.833333333336</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x14ac:dyDescent="0.15">
      <c r="A6023" s="5">
        <v>41159.875</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x14ac:dyDescent="0.15">
      <c r="A6024" s="5">
        <v>41159.916666666664</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x14ac:dyDescent="0.15">
      <c r="A6025" s="5">
        <v>41159.958333333336</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x14ac:dyDescent="0.15">
      <c r="A6026" s="5">
        <v>41160</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x14ac:dyDescent="0.15">
      <c r="A6027" s="5">
        <v>41160.041666666664</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x14ac:dyDescent="0.15">
      <c r="A6028" s="5">
        <v>41160.083333333336</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x14ac:dyDescent="0.15">
      <c r="A6029" s="5">
        <v>41160.125</v>
      </c>
      <c r="B6029" s="1">
        <v>0.60404498299999998</v>
      </c>
      <c r="C6029" s="11">
        <v>0.125</v>
      </c>
      <c r="D6029" s="11">
        <v>0</v>
      </c>
      <c r="E6029" s="11">
        <v>0.25</v>
      </c>
      <c r="F6029" s="11">
        <v>0.125</v>
      </c>
      <c r="G6029" s="11">
        <v>0</v>
      </c>
      <c r="H6029" s="11">
        <v>0.25</v>
      </c>
      <c r="I6029" s="1">
        <v>5</v>
      </c>
      <c r="J6029">
        <v>-7.034E-2</v>
      </c>
      <c r="K6029">
        <v>7.034E-2</v>
      </c>
      <c r="L6029" s="1"/>
      <c r="M6029" s="2"/>
    </row>
    <row r="6030" spans="1:13" x14ac:dyDescent="0.15">
      <c r="A6030" s="5">
        <v>41160.166666666664</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x14ac:dyDescent="0.15">
      <c r="A6031" s="5">
        <v>41160.208333333336</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x14ac:dyDescent="0.15">
      <c r="A6032" s="5">
        <v>41160.25</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x14ac:dyDescent="0.15">
      <c r="A6033" s="5">
        <v>41160.291666666664</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x14ac:dyDescent="0.15">
      <c r="A6034" s="5">
        <v>41160.333333333336</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x14ac:dyDescent="0.15">
      <c r="A6035" s="5">
        <v>41160.375</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x14ac:dyDescent="0.15">
      <c r="A6036" s="5">
        <v>41160.416666666664</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x14ac:dyDescent="0.15">
      <c r="A6037" s="5">
        <v>41160.458333333336</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x14ac:dyDescent="0.15">
      <c r="A6038" s="5">
        <v>41160.5</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x14ac:dyDescent="0.15">
      <c r="A6039" s="5">
        <v>41160.541666666664</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x14ac:dyDescent="0.15">
      <c r="A6040" s="5">
        <v>41160.583333333336</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x14ac:dyDescent="0.15">
      <c r="A6041" s="5">
        <v>41160.625</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x14ac:dyDescent="0.15">
      <c r="A6042" s="5">
        <v>41160.666666666664</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x14ac:dyDescent="0.15">
      <c r="A6043" s="5">
        <v>41160.708333333336</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x14ac:dyDescent="0.15">
      <c r="A6044" s="5">
        <v>41160.75</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x14ac:dyDescent="0.15">
      <c r="A6045" s="5">
        <v>41160.791666666664</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x14ac:dyDescent="0.15">
      <c r="A6046" s="5">
        <v>41160.833333333336</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x14ac:dyDescent="0.15">
      <c r="A6047" s="5">
        <v>41160.875</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x14ac:dyDescent="0.15">
      <c r="A6048" s="5">
        <v>41160.916666666664</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x14ac:dyDescent="0.15">
      <c r="A6049" s="5">
        <v>41160.958333333336</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x14ac:dyDescent="0.15">
      <c r="A6050" s="5">
        <v>41161</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x14ac:dyDescent="0.15">
      <c r="A6051" s="5">
        <v>41161.041666666664</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x14ac:dyDescent="0.15">
      <c r="A6052" s="5">
        <v>41161.083333333336</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x14ac:dyDescent="0.15">
      <c r="A6053" s="5">
        <v>41161.125</v>
      </c>
      <c r="B6053" s="1">
        <v>0.60535262840000004</v>
      </c>
      <c r="C6053" s="11">
        <v>0.125</v>
      </c>
      <c r="D6053" s="11">
        <v>0</v>
      </c>
      <c r="E6053" s="11">
        <v>0.25</v>
      </c>
      <c r="F6053" s="11">
        <v>0.125</v>
      </c>
      <c r="G6053" s="11">
        <v>0</v>
      </c>
      <c r="H6053" s="11">
        <v>0.25</v>
      </c>
      <c r="I6053" s="1">
        <v>5</v>
      </c>
      <c r="J6053">
        <v>-6.701E-2</v>
      </c>
      <c r="K6053">
        <v>6.701E-2</v>
      </c>
      <c r="L6053" s="1"/>
      <c r="M6053" s="2"/>
    </row>
    <row r="6054" spans="1:13" x14ac:dyDescent="0.15">
      <c r="A6054" s="5">
        <v>41161.166666666664</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x14ac:dyDescent="0.15">
      <c r="A6055" s="5">
        <v>41161.208333333336</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x14ac:dyDescent="0.15">
      <c r="A6056" s="5">
        <v>41161.25</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x14ac:dyDescent="0.15">
      <c r="A6057" s="5">
        <v>41161.291666666664</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x14ac:dyDescent="0.15">
      <c r="A6058" s="5">
        <v>41161.333333333336</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x14ac:dyDescent="0.15">
      <c r="A6059" s="5">
        <v>41161.375</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x14ac:dyDescent="0.15">
      <c r="A6060" s="5">
        <v>41161.416666666664</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x14ac:dyDescent="0.15">
      <c r="A6061" s="5">
        <v>41161.458333333336</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x14ac:dyDescent="0.15">
      <c r="A6062" s="5">
        <v>41161.5</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x14ac:dyDescent="0.15">
      <c r="A6063" s="5">
        <v>41161.541666666664</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x14ac:dyDescent="0.15">
      <c r="A6064" s="5">
        <v>41161.583333333336</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x14ac:dyDescent="0.15">
      <c r="A6065" s="5">
        <v>41161.625</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x14ac:dyDescent="0.15">
      <c r="A6066" s="5">
        <v>41161.666666666664</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x14ac:dyDescent="0.15">
      <c r="A6067" s="5">
        <v>41161.708333333336</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x14ac:dyDescent="0.15">
      <c r="A6068" s="5">
        <v>41161.75</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x14ac:dyDescent="0.15">
      <c r="A6069" s="5">
        <v>41161.791666666664</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x14ac:dyDescent="0.15">
      <c r="A6070" s="5">
        <v>41161.833333333336</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x14ac:dyDescent="0.15">
      <c r="A6071" s="5">
        <v>41161.875</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x14ac:dyDescent="0.15">
      <c r="A6072" s="5">
        <v>41161.916666666664</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x14ac:dyDescent="0.15">
      <c r="A6073" s="5">
        <v>41161.958333333336</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x14ac:dyDescent="0.15">
      <c r="A6074" s="5">
        <v>41162</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x14ac:dyDescent="0.15">
      <c r="A6075" s="5">
        <v>41162.041666666664</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x14ac:dyDescent="0.15">
      <c r="A6076" s="5">
        <v>41162.083333333336</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x14ac:dyDescent="0.15">
      <c r="A6077" s="5">
        <v>41162.125</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x14ac:dyDescent="0.15">
      <c r="A6078" s="5">
        <v>41162.166666666664</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x14ac:dyDescent="0.15">
      <c r="A6079" s="5">
        <v>41162.208333333336</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x14ac:dyDescent="0.15">
      <c r="A6080" s="5">
        <v>41162.25</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x14ac:dyDescent="0.15">
      <c r="A6081" s="5">
        <v>41162.291666666664</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x14ac:dyDescent="0.15">
      <c r="A6082" s="5">
        <v>41162.333333333336</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x14ac:dyDescent="0.15">
      <c r="A6083" s="5">
        <v>41162.375</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x14ac:dyDescent="0.15">
      <c r="A6084" s="5">
        <v>41162.416666666664</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x14ac:dyDescent="0.15">
      <c r="A6085" s="5">
        <v>41162.458333333336</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x14ac:dyDescent="0.15">
      <c r="A6086" s="5">
        <v>41162.5</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x14ac:dyDescent="0.15">
      <c r="A6087" s="5">
        <v>41162.541666666664</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x14ac:dyDescent="0.15">
      <c r="A6088" s="5">
        <v>41162.583333333336</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x14ac:dyDescent="0.15">
      <c r="A6089" s="5">
        <v>41162.625</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x14ac:dyDescent="0.15">
      <c r="A6090" s="5">
        <v>41162.666666666664</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x14ac:dyDescent="0.15">
      <c r="A6091" s="5">
        <v>41162.708333333336</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x14ac:dyDescent="0.15">
      <c r="A6092" s="5">
        <v>41162.75</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x14ac:dyDescent="0.15">
      <c r="A6093" s="5">
        <v>41162.791666666664</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x14ac:dyDescent="0.15">
      <c r="A6094" s="5">
        <v>41162.833333333336</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x14ac:dyDescent="0.15">
      <c r="A6095" s="5">
        <v>41162.875</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x14ac:dyDescent="0.15">
      <c r="A6096" s="5">
        <v>41162.916666666664</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x14ac:dyDescent="0.15">
      <c r="A6097" s="5">
        <v>41162.958333333336</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x14ac:dyDescent="0.15">
      <c r="A6098" s="5">
        <v>41163</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x14ac:dyDescent="0.15">
      <c r="A6099" s="5">
        <v>41163.041666666664</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x14ac:dyDescent="0.15">
      <c r="A6100" s="5">
        <v>41163.083333333336</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x14ac:dyDescent="0.15">
      <c r="A6101" s="5">
        <v>41163.125</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x14ac:dyDescent="0.15">
      <c r="A6102" s="5">
        <v>41163.166666666664</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x14ac:dyDescent="0.15">
      <c r="A6103" s="5">
        <v>41163.208333333336</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x14ac:dyDescent="0.15">
      <c r="A6104" s="5">
        <v>41163.25</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x14ac:dyDescent="0.15">
      <c r="A6105" s="5">
        <v>41163.291666666664</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x14ac:dyDescent="0.15">
      <c r="A6106" s="5">
        <v>41163.333333333336</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x14ac:dyDescent="0.15">
      <c r="A6107" s="5">
        <v>41163.375</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x14ac:dyDescent="0.15">
      <c r="A6108" s="5">
        <v>41163.416666666664</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x14ac:dyDescent="0.15">
      <c r="A6109" s="5">
        <v>41163.458333333336</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x14ac:dyDescent="0.15">
      <c r="A6110" s="5">
        <v>41163.5</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x14ac:dyDescent="0.15">
      <c r="A6111" s="5">
        <v>41163.541666666664</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x14ac:dyDescent="0.15">
      <c r="A6112" s="5">
        <v>41163.583333333336</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x14ac:dyDescent="0.15">
      <c r="A6113" s="5">
        <v>41163.625</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x14ac:dyDescent="0.15">
      <c r="A6114" s="5">
        <v>41163.666666666664</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x14ac:dyDescent="0.15">
      <c r="A6115" s="5">
        <v>41163.708333333336</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x14ac:dyDescent="0.15">
      <c r="A6116" s="5">
        <v>41163.75</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x14ac:dyDescent="0.15">
      <c r="A6117" s="5">
        <v>41163.791666666664</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x14ac:dyDescent="0.15">
      <c r="A6118" s="5">
        <v>41163.833333333336</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x14ac:dyDescent="0.15">
      <c r="A6119" s="5">
        <v>41163.875</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x14ac:dyDescent="0.15">
      <c r="A6120" s="5">
        <v>41163.916666666664</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x14ac:dyDescent="0.15">
      <c r="A6121" s="5">
        <v>41163.958333333336</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x14ac:dyDescent="0.15">
      <c r="A6122" s="5">
        <v>41164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x14ac:dyDescent="0.15">
      <c r="A6123" s="5">
        <v>41164.041666666664</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x14ac:dyDescent="0.15">
      <c r="A6124" s="5">
        <v>41164.083333333336</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x14ac:dyDescent="0.15">
      <c r="A6125" s="5">
        <v>41164.125</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x14ac:dyDescent="0.15">
      <c r="A6126" s="5">
        <v>41164.166666666664</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x14ac:dyDescent="0.15">
      <c r="A6127" s="5">
        <v>41164.208333333336</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x14ac:dyDescent="0.15">
      <c r="A6128" s="5">
        <v>41164.25</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x14ac:dyDescent="0.15">
      <c r="A6129" s="5">
        <v>41164.291666666664</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x14ac:dyDescent="0.15">
      <c r="A6130" s="5">
        <v>41164.333333333336</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x14ac:dyDescent="0.15">
      <c r="A6131" s="5">
        <v>41164.375</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x14ac:dyDescent="0.15">
      <c r="A6132" s="5">
        <v>41164.416666666664</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x14ac:dyDescent="0.15">
      <c r="A6133" s="5">
        <v>41164.458333333336</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x14ac:dyDescent="0.15">
      <c r="A6134" s="5">
        <v>41164.5</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x14ac:dyDescent="0.15">
      <c r="A6135" s="5">
        <v>41164.541666666664</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x14ac:dyDescent="0.15">
      <c r="A6136" s="5">
        <v>41164.583333333336</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x14ac:dyDescent="0.15">
      <c r="A6137" s="5">
        <v>41164.625</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x14ac:dyDescent="0.15">
      <c r="A6138" s="5">
        <v>41164.666666666664</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x14ac:dyDescent="0.15">
      <c r="A6139" s="5">
        <v>41164.708333333336</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x14ac:dyDescent="0.15">
      <c r="A6140" s="5">
        <v>41164.75</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x14ac:dyDescent="0.15">
      <c r="A6141" s="5">
        <v>41164.791666666664</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x14ac:dyDescent="0.15">
      <c r="A6142" s="5">
        <v>41164.833333333336</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x14ac:dyDescent="0.15">
      <c r="A6143" s="5">
        <v>41164.875</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x14ac:dyDescent="0.15">
      <c r="A6144" s="5">
        <v>41164.916666666664</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x14ac:dyDescent="0.15">
      <c r="A6145" s="5">
        <v>41164.958333333336</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x14ac:dyDescent="0.15">
      <c r="A6146" s="5">
        <v>41165</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x14ac:dyDescent="0.15">
      <c r="A6147" s="5">
        <v>41165.041666666664</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x14ac:dyDescent="0.15">
      <c r="A6148" s="5">
        <v>41165.083333333336</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x14ac:dyDescent="0.15">
      <c r="A6149" s="5">
        <v>41165.125</v>
      </c>
      <c r="B6149" s="1">
        <v>0.45628105660000001</v>
      </c>
      <c r="C6149" s="11">
        <v>0.125</v>
      </c>
      <c r="D6149" s="11">
        <v>0</v>
      </c>
      <c r="E6149" s="11">
        <v>0.25</v>
      </c>
      <c r="F6149" s="11">
        <v>0.125</v>
      </c>
      <c r="G6149" s="11">
        <v>0</v>
      </c>
      <c r="H6149" s="11">
        <v>0.25</v>
      </c>
      <c r="I6149" s="1">
        <v>0</v>
      </c>
      <c r="J6149">
        <v>-6.651E-2</v>
      </c>
      <c r="K6149">
        <v>6.651E-2</v>
      </c>
      <c r="L6149" s="1"/>
      <c r="M6149" s="2"/>
    </row>
    <row r="6150" spans="1:13" x14ac:dyDescent="0.15">
      <c r="A6150" s="5">
        <v>41165.166666666664</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x14ac:dyDescent="0.15">
      <c r="A6151" s="5">
        <v>41165.208333333336</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x14ac:dyDescent="0.15">
      <c r="A6152" s="5">
        <v>41165.25</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x14ac:dyDescent="0.15">
      <c r="A6153" s="5">
        <v>41165.291666666664</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x14ac:dyDescent="0.15">
      <c r="A6154" s="5">
        <v>41165.333333333336</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x14ac:dyDescent="0.15">
      <c r="A6155" s="5">
        <v>41165.375</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x14ac:dyDescent="0.15">
      <c r="A6156" s="5">
        <v>41165.416666666664</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x14ac:dyDescent="0.15">
      <c r="A6157" s="5">
        <v>41165.458333333336</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x14ac:dyDescent="0.15">
      <c r="A6158" s="5">
        <v>41165.5</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x14ac:dyDescent="0.15">
      <c r="A6159" s="5">
        <v>41165.541666666664</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x14ac:dyDescent="0.15">
      <c r="A6160" s="5">
        <v>41165.583333333336</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x14ac:dyDescent="0.15">
      <c r="A6161" s="5">
        <v>41165.625</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x14ac:dyDescent="0.15">
      <c r="A6162" s="5">
        <v>41165.666666666664</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x14ac:dyDescent="0.15">
      <c r="A6163" s="5">
        <v>41165.708333333336</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x14ac:dyDescent="0.15">
      <c r="A6164" s="5">
        <v>41165.75</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x14ac:dyDescent="0.15">
      <c r="A6165" s="5">
        <v>41165.791666666664</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x14ac:dyDescent="0.15">
      <c r="A6166" s="5">
        <v>41165.833333333336</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x14ac:dyDescent="0.15">
      <c r="A6167" s="5">
        <v>41165.875</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x14ac:dyDescent="0.15">
      <c r="A6168" s="5">
        <v>41165.916666666664</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x14ac:dyDescent="0.15">
      <c r="A6169" s="5">
        <v>41165.958333333336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x14ac:dyDescent="0.15">
      <c r="A6170" s="5">
        <v>41166</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x14ac:dyDescent="0.15">
      <c r="A6171" s="5">
        <v>41166.041666666664</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x14ac:dyDescent="0.15">
      <c r="A6172" s="5">
        <v>41166.083333333336</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x14ac:dyDescent="0.15">
      <c r="A6173" s="5">
        <v>41166.125</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x14ac:dyDescent="0.15">
      <c r="A6174" s="5">
        <v>41166.166666666664</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x14ac:dyDescent="0.15">
      <c r="A6175" s="5">
        <v>41166.208333333336</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x14ac:dyDescent="0.15">
      <c r="A6176" s="5">
        <v>41166.25</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x14ac:dyDescent="0.15">
      <c r="A6177" s="5">
        <v>41166.291666666664</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x14ac:dyDescent="0.15">
      <c r="A6178" s="5">
        <v>41166.333333333336</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x14ac:dyDescent="0.15">
      <c r="A6179" s="5">
        <v>41166.375</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x14ac:dyDescent="0.15">
      <c r="A6180" s="5">
        <v>41166.416666666664</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x14ac:dyDescent="0.15">
      <c r="A6181" s="5">
        <v>41166.458333333336</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x14ac:dyDescent="0.15">
      <c r="A6182" s="5">
        <v>41166.5</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x14ac:dyDescent="0.15">
      <c r="A6183" s="5">
        <v>41166.541666666664</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x14ac:dyDescent="0.15">
      <c r="A6184" s="5">
        <v>41166.583333333336</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x14ac:dyDescent="0.15">
      <c r="A6185" s="5">
        <v>41166.625</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x14ac:dyDescent="0.15">
      <c r="A6186" s="5">
        <v>41166.666666666664</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x14ac:dyDescent="0.15">
      <c r="A6187" s="5">
        <v>41166.708333333336</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x14ac:dyDescent="0.15">
      <c r="A6188" s="5">
        <v>41166.75</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x14ac:dyDescent="0.15">
      <c r="A6189" s="5">
        <v>41166.791666666664</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x14ac:dyDescent="0.15">
      <c r="A6190" s="5">
        <v>41166.833333333336</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x14ac:dyDescent="0.15">
      <c r="A6191" s="5">
        <v>41166.875</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x14ac:dyDescent="0.15">
      <c r="A6192" s="5">
        <v>41166.916666666664</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x14ac:dyDescent="0.15">
      <c r="A6193" s="5">
        <v>41166.958333333336</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x14ac:dyDescent="0.15">
      <c r="A6194" s="5">
        <v>41167</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x14ac:dyDescent="0.15">
      <c r="A6195" s="5">
        <v>41167.041666666664</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x14ac:dyDescent="0.15">
      <c r="A6196" s="5">
        <v>41167.083333333336</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x14ac:dyDescent="0.15">
      <c r="A6197" s="5">
        <v>41167.125</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x14ac:dyDescent="0.15">
      <c r="A6198" s="5">
        <v>41167.166666666664</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x14ac:dyDescent="0.15">
      <c r="A6199" s="5">
        <v>41167.208333333336</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x14ac:dyDescent="0.15">
      <c r="A6200" s="5">
        <v>41167.25</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x14ac:dyDescent="0.15">
      <c r="A6201" s="5">
        <v>41167.291666666664</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x14ac:dyDescent="0.15">
      <c r="A6202" s="5">
        <v>41167.333333333336</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x14ac:dyDescent="0.15">
      <c r="A6203" s="5">
        <v>41167.375</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x14ac:dyDescent="0.15">
      <c r="A6204" s="5">
        <v>41167.416666666664</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x14ac:dyDescent="0.15">
      <c r="A6205" s="5">
        <v>41167.458333333336</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x14ac:dyDescent="0.15">
      <c r="A6206" s="5">
        <v>41167.5</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x14ac:dyDescent="0.15">
      <c r="A6207" s="5">
        <v>41167.541666666664</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x14ac:dyDescent="0.15">
      <c r="A6208" s="5">
        <v>41167.583333333336</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x14ac:dyDescent="0.15">
      <c r="A6209" s="5">
        <v>41167.625</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x14ac:dyDescent="0.15">
      <c r="A6210" s="5">
        <v>41167.666666666664</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x14ac:dyDescent="0.15">
      <c r="A6211" s="5">
        <v>41167.708333333336</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x14ac:dyDescent="0.15">
      <c r="A6212" s="5">
        <v>41167.75</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x14ac:dyDescent="0.15">
      <c r="A6213" s="5">
        <v>41167.791666666664</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x14ac:dyDescent="0.15">
      <c r="A6214" s="5">
        <v>41167.833333333336</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x14ac:dyDescent="0.15">
      <c r="A6215" s="5">
        <v>41167.875</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x14ac:dyDescent="0.15">
      <c r="A6216" s="5">
        <v>41167.916666666664</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x14ac:dyDescent="0.15">
      <c r="A6217" s="5">
        <v>41167.958333333336</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x14ac:dyDescent="0.15">
      <c r="A6218" s="5">
        <v>41168</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x14ac:dyDescent="0.15">
      <c r="A6219" s="5">
        <v>41168.041666666664</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x14ac:dyDescent="0.15">
      <c r="A6220" s="5">
        <v>41168.083333333336</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x14ac:dyDescent="0.15">
      <c r="A6221" s="5">
        <v>41168.125</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x14ac:dyDescent="0.15">
      <c r="A6222" s="5">
        <v>41168.166666666664</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x14ac:dyDescent="0.15">
      <c r="A6223" s="5">
        <v>41168.208333333336</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x14ac:dyDescent="0.15">
      <c r="A6224" s="5">
        <v>41168.25</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x14ac:dyDescent="0.15">
      <c r="A6225" s="5">
        <v>41168.291666666664</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x14ac:dyDescent="0.15">
      <c r="A6226" s="5">
        <v>41168.333333333336</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x14ac:dyDescent="0.15">
      <c r="A6227" s="5">
        <v>41168.375</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x14ac:dyDescent="0.15">
      <c r="A6228" s="5">
        <v>41168.416666666664</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x14ac:dyDescent="0.15">
      <c r="A6229" s="5">
        <v>41168.458333333336</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x14ac:dyDescent="0.15">
      <c r="A6230" s="5">
        <v>41168.5</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x14ac:dyDescent="0.15">
      <c r="A6231" s="5">
        <v>41168.541666666664</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x14ac:dyDescent="0.15">
      <c r="A6232" s="5">
        <v>41168.583333333336</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x14ac:dyDescent="0.15">
      <c r="A6233" s="5">
        <v>41168.625</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x14ac:dyDescent="0.15">
      <c r="A6234" s="5">
        <v>41168.666666666664</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x14ac:dyDescent="0.15">
      <c r="A6235" s="5">
        <v>41168.708333333336</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x14ac:dyDescent="0.15">
      <c r="A6236" s="5">
        <v>41168.75</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x14ac:dyDescent="0.15">
      <c r="A6237" s="5">
        <v>41168.791666666664</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x14ac:dyDescent="0.15">
      <c r="A6238" s="5">
        <v>41168.833333333336</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x14ac:dyDescent="0.15">
      <c r="A6239" s="5">
        <v>41168.875</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x14ac:dyDescent="0.15">
      <c r="A6240" s="5">
        <v>41168.916666666664</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x14ac:dyDescent="0.15">
      <c r="A6241" s="5">
        <v>41168.958333333336</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x14ac:dyDescent="0.15">
      <c r="A6242" s="5">
        <v>41169</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x14ac:dyDescent="0.15">
      <c r="A6243" s="5">
        <v>41169.041666666664</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x14ac:dyDescent="0.15">
      <c r="A6244" s="5">
        <v>41169.083333333336</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x14ac:dyDescent="0.15">
      <c r="A6245" s="5">
        <v>41169.125</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x14ac:dyDescent="0.15">
      <c r="A6246" s="5">
        <v>41169.166666666664</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x14ac:dyDescent="0.15">
      <c r="A6247" s="5">
        <v>41169.208333333336</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x14ac:dyDescent="0.15">
      <c r="A6248" s="5">
        <v>41169.25</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x14ac:dyDescent="0.15">
      <c r="A6249" s="5">
        <v>41169.291666666664</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x14ac:dyDescent="0.15">
      <c r="A6250" s="5">
        <v>41169.333333333336</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x14ac:dyDescent="0.15">
      <c r="A6251" s="5">
        <v>41169.375</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x14ac:dyDescent="0.15">
      <c r="A6252" s="5">
        <v>41169.416666666664</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x14ac:dyDescent="0.15">
      <c r="A6253" s="5">
        <v>41169.458333333336</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x14ac:dyDescent="0.15">
      <c r="A6254" s="5">
        <v>41169.5</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x14ac:dyDescent="0.15">
      <c r="A6255" s="5">
        <v>41169.541666666664</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x14ac:dyDescent="0.15">
      <c r="A6256" s="5">
        <v>41169.583333333336</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x14ac:dyDescent="0.15">
      <c r="A6257" s="5">
        <v>41169.625</v>
      </c>
      <c r="B6257" s="1">
        <v>0.76514689219999998</v>
      </c>
      <c r="C6257" s="11">
        <v>0.625</v>
      </c>
      <c r="D6257" s="11">
        <v>0</v>
      </c>
      <c r="E6257" s="11">
        <v>6.25E-2</v>
      </c>
      <c r="F6257" s="11">
        <v>0.625</v>
      </c>
      <c r="G6257" s="11">
        <v>0</v>
      </c>
      <c r="H6257" s="11">
        <v>6.25E-2</v>
      </c>
      <c r="I6257" s="1">
        <v>5</v>
      </c>
      <c r="J6257">
        <v>-1.099E-2</v>
      </c>
      <c r="K6257">
        <v>1.099E-2</v>
      </c>
      <c r="L6257" s="1"/>
      <c r="M6257" s="2"/>
    </row>
    <row r="6258" spans="1:13" x14ac:dyDescent="0.15">
      <c r="A6258" s="5">
        <v>41169.666666666664</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x14ac:dyDescent="0.15">
      <c r="A6259" s="5">
        <v>41169.708333333336</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x14ac:dyDescent="0.15">
      <c r="A6260" s="5">
        <v>41169.75</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x14ac:dyDescent="0.15">
      <c r="A6261" s="5">
        <v>41169.791666666664</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x14ac:dyDescent="0.15">
      <c r="A6262" s="5">
        <v>41169.833333333336</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x14ac:dyDescent="0.15">
      <c r="A6263" s="5">
        <v>41169.875</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x14ac:dyDescent="0.15">
      <c r="A6264" s="5">
        <v>41169.916666666664</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x14ac:dyDescent="0.15">
      <c r="A6265" s="5">
        <v>41169.958333333336</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x14ac:dyDescent="0.15">
      <c r="A6266" s="5">
        <v>41170</v>
      </c>
      <c r="B6266" s="1">
        <v>0.5064946387</v>
      </c>
      <c r="C6266" s="11">
        <v>0</v>
      </c>
      <c r="D6266" s="11">
        <v>0</v>
      </c>
      <c r="E6266" s="11">
        <v>1</v>
      </c>
      <c r="F6266" s="11">
        <v>0</v>
      </c>
      <c r="G6266" s="11">
        <v>0</v>
      </c>
      <c r="H6266" s="11">
        <v>1</v>
      </c>
      <c r="I6266" s="1">
        <v>5</v>
      </c>
      <c r="J6266">
        <v>-6.7099999999999993E-2</v>
      </c>
      <c r="K6266">
        <v>6.7099999999999993E-2</v>
      </c>
      <c r="L6266" s="1"/>
      <c r="M6266" s="2"/>
    </row>
    <row r="6267" spans="1:13" x14ac:dyDescent="0.15">
      <c r="A6267" s="5">
        <v>41170.041666666664</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x14ac:dyDescent="0.15">
      <c r="A6268" s="5">
        <v>41170.083333333336</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x14ac:dyDescent="0.15">
      <c r="A6269" s="5">
        <v>41170.125</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x14ac:dyDescent="0.15">
      <c r="A6270" s="5">
        <v>41170.166666666664</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x14ac:dyDescent="0.15">
      <c r="A6271" s="5">
        <v>41170.208333333336</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x14ac:dyDescent="0.15">
      <c r="A6272" s="5">
        <v>41170.25</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x14ac:dyDescent="0.15">
      <c r="A6273" s="5">
        <v>41170.291666666664</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x14ac:dyDescent="0.15">
      <c r="A6274" s="5">
        <v>41170.333333333336</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x14ac:dyDescent="0.15">
      <c r="A6275" s="5">
        <v>41170.375</v>
      </c>
      <c r="B6275" s="1">
        <v>0.80986836370000004</v>
      </c>
      <c r="C6275" s="11">
        <v>0.375</v>
      </c>
      <c r="D6275" s="11">
        <v>0</v>
      </c>
      <c r="E6275" s="11">
        <v>0.1</v>
      </c>
      <c r="F6275" s="11">
        <v>0.375</v>
      </c>
      <c r="G6275" s="11">
        <v>0</v>
      </c>
      <c r="H6275" s="11">
        <v>0.1</v>
      </c>
      <c r="I6275" s="1">
        <v>5</v>
      </c>
      <c r="J6275">
        <v>-5.058E-2</v>
      </c>
      <c r="K6275">
        <v>5.058E-2</v>
      </c>
      <c r="L6275" s="1"/>
      <c r="M6275" s="2"/>
    </row>
    <row r="6276" spans="1:13" x14ac:dyDescent="0.15">
      <c r="A6276" s="5">
        <v>41170.416666666664</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x14ac:dyDescent="0.15">
      <c r="A6277" s="5">
        <v>41170.458333333336</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x14ac:dyDescent="0.15">
      <c r="A6278" s="5">
        <v>41170.5</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x14ac:dyDescent="0.15">
      <c r="A6279" s="5">
        <v>41170.541666666664</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x14ac:dyDescent="0.15">
      <c r="A6280" s="5">
        <v>41170.583333333336</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x14ac:dyDescent="0.15">
      <c r="A6281" s="5">
        <v>41170.625</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x14ac:dyDescent="0.15">
      <c r="A6282" s="5">
        <v>41170.666666666664</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x14ac:dyDescent="0.15">
      <c r="A6283" s="5">
        <v>41170.708333333336</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x14ac:dyDescent="0.15">
      <c r="A6284" s="5">
        <v>41170.75</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x14ac:dyDescent="0.15">
      <c r="A6285" s="5">
        <v>41170.791666666664</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x14ac:dyDescent="0.15">
      <c r="A6286" s="5">
        <v>41170.833333333336</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x14ac:dyDescent="0.15">
      <c r="A6287" s="5">
        <v>41170.875</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x14ac:dyDescent="0.15">
      <c r="A6288" s="5">
        <v>41170.916666666664</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x14ac:dyDescent="0.15">
      <c r="A6289" s="5">
        <v>41170.958333333336</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x14ac:dyDescent="0.15">
      <c r="A6290" s="5">
        <v>41171</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x14ac:dyDescent="0.15">
      <c r="A6291" s="5">
        <v>41171.041666666664</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x14ac:dyDescent="0.15">
      <c r="A6292" s="5">
        <v>41171.083333333336</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x14ac:dyDescent="0.15">
      <c r="A6293" s="5">
        <v>41171.125</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x14ac:dyDescent="0.15">
      <c r="A6294" s="5">
        <v>41171.166666666664</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x14ac:dyDescent="0.15">
      <c r="A6295" s="5">
        <v>41171.208333333336</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x14ac:dyDescent="0.15">
      <c r="A6296" s="5">
        <v>41171.25</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x14ac:dyDescent="0.15">
      <c r="A6297" s="5">
        <v>41171.291666666664</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x14ac:dyDescent="0.15">
      <c r="A6298" s="5">
        <v>41171.333333333336</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x14ac:dyDescent="0.15">
      <c r="A6299" s="5">
        <v>41171.375</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x14ac:dyDescent="0.15">
      <c r="A6300" s="5">
        <v>41171.416666666664</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x14ac:dyDescent="0.15">
      <c r="A6301" s="5">
        <v>41171.458333333336</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x14ac:dyDescent="0.15">
      <c r="A6302" s="5">
        <v>41171.5</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x14ac:dyDescent="0.15">
      <c r="A6303" s="5">
        <v>41171.541666666664</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x14ac:dyDescent="0.15">
      <c r="A6304" s="5">
        <v>41171.583333333336</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x14ac:dyDescent="0.15">
      <c r="A6305" s="5">
        <v>41171.625</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x14ac:dyDescent="0.15">
      <c r="A6306" s="5">
        <v>41171.666666666664</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x14ac:dyDescent="0.15">
      <c r="A6307" s="5">
        <v>41171.708333333336</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x14ac:dyDescent="0.15">
      <c r="A6308" s="5">
        <v>41171.75</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x14ac:dyDescent="0.15">
      <c r="A6309" s="5">
        <v>41171.791666666664</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x14ac:dyDescent="0.15">
      <c r="A6310" s="5">
        <v>41171.833333333336</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x14ac:dyDescent="0.15">
      <c r="A6311" s="5">
        <v>41171.875</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x14ac:dyDescent="0.15">
      <c r="A6312" s="5">
        <v>41171.916666666664</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x14ac:dyDescent="0.15">
      <c r="A6313" s="5">
        <v>41171.958333333336</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x14ac:dyDescent="0.15">
      <c r="A6314" s="5">
        <v>41172</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x14ac:dyDescent="0.15">
      <c r="A6315" s="5">
        <v>41172.041666666664</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x14ac:dyDescent="0.15">
      <c r="A6316" s="5">
        <v>41172.083333333336</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x14ac:dyDescent="0.15">
      <c r="A6317" s="5">
        <v>41172.125</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x14ac:dyDescent="0.15">
      <c r="A6318" s="5">
        <v>41172.166666666664</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x14ac:dyDescent="0.15">
      <c r="A6319" s="5">
        <v>41172.208333333336</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x14ac:dyDescent="0.15">
      <c r="A6320" s="5">
        <v>41172.25</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x14ac:dyDescent="0.15">
      <c r="A6321" s="5">
        <v>41172.291666666664</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x14ac:dyDescent="0.15">
      <c r="A6322" s="5">
        <v>41172.333333333336</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x14ac:dyDescent="0.15">
      <c r="A6323" s="5">
        <v>41172.375</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x14ac:dyDescent="0.15">
      <c r="A6324" s="5">
        <v>41172.416666666664</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x14ac:dyDescent="0.15">
      <c r="A6325" s="5">
        <v>41172.458333333336</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x14ac:dyDescent="0.15">
      <c r="A6326" s="5">
        <v>41172.5</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x14ac:dyDescent="0.15">
      <c r="A6327" s="5">
        <v>41172.541666666664</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x14ac:dyDescent="0.15">
      <c r="A6328" s="5">
        <v>41172.583333333336</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x14ac:dyDescent="0.15">
      <c r="A6329" s="5">
        <v>41172.625</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x14ac:dyDescent="0.15">
      <c r="A6330" s="5">
        <v>41172.666666666664</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x14ac:dyDescent="0.15">
      <c r="A6331" s="5">
        <v>41172.708333333336</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x14ac:dyDescent="0.15">
      <c r="A6332" s="5">
        <v>41172.75</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x14ac:dyDescent="0.15">
      <c r="A6333" s="5">
        <v>41172.791666666664</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x14ac:dyDescent="0.15">
      <c r="A6334" s="5">
        <v>41172.833333333336</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x14ac:dyDescent="0.15">
      <c r="A6335" s="5">
        <v>41172.875</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x14ac:dyDescent="0.15">
      <c r="A6336" s="5">
        <v>41172.916666666664</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x14ac:dyDescent="0.15">
      <c r="A6337" s="5">
        <v>41172.958333333336</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x14ac:dyDescent="0.15">
      <c r="A6338" s="5">
        <v>41173</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x14ac:dyDescent="0.15">
      <c r="A6339" s="5">
        <v>41173.041666666664</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x14ac:dyDescent="0.15">
      <c r="A6340" s="5">
        <v>41173.083333333336</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x14ac:dyDescent="0.15">
      <c r="A6341" s="5">
        <v>41173.125</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x14ac:dyDescent="0.15">
      <c r="A6342" s="5">
        <v>41173.166666666664</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x14ac:dyDescent="0.15">
      <c r="A6343" s="5">
        <v>41173.208333333336</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x14ac:dyDescent="0.15">
      <c r="A6344" s="5">
        <v>41173.25</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x14ac:dyDescent="0.15">
      <c r="A6345" s="5">
        <v>41173.291666666664</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x14ac:dyDescent="0.15">
      <c r="A6346" s="5">
        <v>41173.333333333336</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x14ac:dyDescent="0.15">
      <c r="A6347" s="5">
        <v>41173.375</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x14ac:dyDescent="0.15">
      <c r="A6348" s="5">
        <v>41173.416666666664</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x14ac:dyDescent="0.15">
      <c r="A6349" s="5">
        <v>41173.458333333336</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x14ac:dyDescent="0.15">
      <c r="A6350" s="5">
        <v>41173.5</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x14ac:dyDescent="0.15">
      <c r="A6351" s="5">
        <v>41173.541666666664</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x14ac:dyDescent="0.15">
      <c r="A6352" s="5">
        <v>41173.583333333336</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x14ac:dyDescent="0.15">
      <c r="A6353" s="5">
        <v>41173.625</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x14ac:dyDescent="0.15">
      <c r="A6354" s="5">
        <v>41173.666666666664</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x14ac:dyDescent="0.15">
      <c r="A6355" s="5">
        <v>41173.708333333336</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x14ac:dyDescent="0.15">
      <c r="A6356" s="5">
        <v>41173.75</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x14ac:dyDescent="0.15">
      <c r="A6357" s="5">
        <v>41173.791666666664</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x14ac:dyDescent="0.15">
      <c r="A6358" s="5">
        <v>41173.833333333336</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x14ac:dyDescent="0.15">
      <c r="A6359" s="5">
        <v>41173.875</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x14ac:dyDescent="0.15">
      <c r="A6360" s="5">
        <v>41173.916666666664</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x14ac:dyDescent="0.15">
      <c r="A6361" s="5">
        <v>41173.958333333336</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x14ac:dyDescent="0.15">
      <c r="A6362" s="5">
        <v>41174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x14ac:dyDescent="0.15">
      <c r="A6363" s="5">
        <v>41174.041666666664</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x14ac:dyDescent="0.15">
      <c r="A6364" s="5">
        <v>41174.083333333336</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x14ac:dyDescent="0.15">
      <c r="A6365" s="5">
        <v>41174.125</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x14ac:dyDescent="0.15">
      <c r="A6366" s="5">
        <v>41174.166666666664</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x14ac:dyDescent="0.15">
      <c r="A6367" s="5">
        <v>41174.208333333336</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x14ac:dyDescent="0.15">
      <c r="A6368" s="5">
        <v>41174.25</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x14ac:dyDescent="0.15">
      <c r="A6369" s="5">
        <v>41174.291666666664</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x14ac:dyDescent="0.15">
      <c r="A6370" s="5">
        <v>41174.333333333336</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x14ac:dyDescent="0.15">
      <c r="A6371" s="5">
        <v>41174.375</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x14ac:dyDescent="0.15">
      <c r="A6372" s="5">
        <v>41174.416666666664</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x14ac:dyDescent="0.15">
      <c r="A6373" s="5">
        <v>41174.458333333336</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x14ac:dyDescent="0.15">
      <c r="A6374" s="5">
        <v>41174.5</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x14ac:dyDescent="0.15">
      <c r="A6375" s="5">
        <v>41174.541666666664</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x14ac:dyDescent="0.15">
      <c r="A6376" s="5">
        <v>41174.583333333336</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x14ac:dyDescent="0.15">
      <c r="A6377" s="5">
        <v>41174.625</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x14ac:dyDescent="0.15">
      <c r="A6378" s="5">
        <v>41174.666666666664</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x14ac:dyDescent="0.15">
      <c r="A6379" s="5">
        <v>41174.708333333336</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x14ac:dyDescent="0.15">
      <c r="A6380" s="5">
        <v>41174.75</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x14ac:dyDescent="0.15">
      <c r="A6381" s="5">
        <v>41174.791666666664</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x14ac:dyDescent="0.15">
      <c r="A6382" s="5">
        <v>41174.833333333336</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x14ac:dyDescent="0.15">
      <c r="A6383" s="5">
        <v>41174.875</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x14ac:dyDescent="0.15">
      <c r="A6384" s="5">
        <v>41174.916666666664</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x14ac:dyDescent="0.15">
      <c r="A6385" s="5">
        <v>41174.958333333336</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x14ac:dyDescent="0.15">
      <c r="A6386" s="5">
        <v>41175</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x14ac:dyDescent="0.15">
      <c r="A6387" s="5">
        <v>41175.041666666664</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x14ac:dyDescent="0.15">
      <c r="A6388" s="5">
        <v>41175.083333333336</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x14ac:dyDescent="0.15">
      <c r="A6389" s="5">
        <v>41175.125</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x14ac:dyDescent="0.15">
      <c r="A6390" s="5">
        <v>41175.166666666664</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x14ac:dyDescent="0.15">
      <c r="A6391" s="5">
        <v>41175.208333333336</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x14ac:dyDescent="0.15">
      <c r="A6392" s="5">
        <v>41175.25</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x14ac:dyDescent="0.15">
      <c r="A6393" s="5">
        <v>41175.291666666664</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x14ac:dyDescent="0.15">
      <c r="A6394" s="5">
        <v>41175.333333333336</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x14ac:dyDescent="0.15">
      <c r="A6395" s="5">
        <v>41175.375</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x14ac:dyDescent="0.15">
      <c r="A6396" s="5">
        <v>41175.416666666664</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x14ac:dyDescent="0.15">
      <c r="A6397" s="5">
        <v>41175.458333333336</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x14ac:dyDescent="0.15">
      <c r="A6398" s="5">
        <v>41175.5</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x14ac:dyDescent="0.15">
      <c r="A6399" s="5">
        <v>41175.541666666664</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x14ac:dyDescent="0.15">
      <c r="A6400" s="5">
        <v>41175.583333333336</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x14ac:dyDescent="0.15">
      <c r="A6401" s="5">
        <v>41175.625</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x14ac:dyDescent="0.15">
      <c r="A6402" s="5">
        <v>41175.666666666664</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x14ac:dyDescent="0.15">
      <c r="A6403" s="5">
        <v>41175.708333333336</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x14ac:dyDescent="0.15">
      <c r="A6404" s="5">
        <v>41175.75</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x14ac:dyDescent="0.15">
      <c r="A6405" s="5">
        <v>41175.791666666664</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x14ac:dyDescent="0.15">
      <c r="A6406" s="5">
        <v>41175.833333333336</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x14ac:dyDescent="0.15">
      <c r="A6407" s="5">
        <v>41175.875</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x14ac:dyDescent="0.15">
      <c r="A6408" s="5">
        <v>41175.916666666664</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x14ac:dyDescent="0.15">
      <c r="A6409" s="5">
        <v>41175.958333333336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x14ac:dyDescent="0.15">
      <c r="A6410" s="5">
        <v>41176</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x14ac:dyDescent="0.15">
      <c r="A6411" s="5">
        <v>41176.041666666664</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x14ac:dyDescent="0.15">
      <c r="A6412" s="5">
        <v>41176.083333333336</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x14ac:dyDescent="0.15">
      <c r="A6413" s="5">
        <v>41176.125</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x14ac:dyDescent="0.15">
      <c r="A6414" s="5">
        <v>41176.166666666664</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x14ac:dyDescent="0.15">
      <c r="A6415" s="5">
        <v>41176.208333333336</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x14ac:dyDescent="0.15">
      <c r="A6416" s="5">
        <v>41176.25</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x14ac:dyDescent="0.15">
      <c r="A6417" s="5">
        <v>41176.291666666664</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x14ac:dyDescent="0.15">
      <c r="A6418" s="5">
        <v>41176.333333333336</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x14ac:dyDescent="0.15">
      <c r="A6419" s="5">
        <v>41176.375</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x14ac:dyDescent="0.15">
      <c r="A6420" s="5">
        <v>41176.416666666664</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x14ac:dyDescent="0.15">
      <c r="A6421" s="5">
        <v>41176.458333333336</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x14ac:dyDescent="0.15">
      <c r="A6422" s="5">
        <v>41176.5</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x14ac:dyDescent="0.15">
      <c r="A6423" s="5">
        <v>41176.541666666664</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x14ac:dyDescent="0.15">
      <c r="A6424" s="5">
        <v>41176.583333333336</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x14ac:dyDescent="0.15">
      <c r="A6425" s="5">
        <v>41176.625</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x14ac:dyDescent="0.15">
      <c r="A6426" s="5">
        <v>41176.666666666664</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x14ac:dyDescent="0.15">
      <c r="A6427" s="5">
        <v>41176.708333333336</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x14ac:dyDescent="0.15">
      <c r="A6428" s="5">
        <v>41176.75</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x14ac:dyDescent="0.15">
      <c r="A6429" s="5">
        <v>41176.791666666664</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x14ac:dyDescent="0.15">
      <c r="A6430" s="5">
        <v>41176.833333333336</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x14ac:dyDescent="0.15">
      <c r="A6431" s="5">
        <v>41176.875</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x14ac:dyDescent="0.15">
      <c r="A6432" s="5">
        <v>41176.916666666664</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x14ac:dyDescent="0.15">
      <c r="A6433" s="5">
        <v>41176.958333333336</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x14ac:dyDescent="0.15">
      <c r="A6434" s="5">
        <v>41177</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x14ac:dyDescent="0.15">
      <c r="A6435" s="5">
        <v>41177.041666666664</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x14ac:dyDescent="0.15">
      <c r="A6436" s="5">
        <v>41177.083333333336</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x14ac:dyDescent="0.15">
      <c r="A6437" s="5">
        <v>41177.125</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x14ac:dyDescent="0.15">
      <c r="A6438" s="5">
        <v>41177.166666666664</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x14ac:dyDescent="0.15">
      <c r="A6439" s="5">
        <v>41177.208333333336</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x14ac:dyDescent="0.15">
      <c r="A6440" s="5">
        <v>41177.25</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x14ac:dyDescent="0.15">
      <c r="A6441" s="5">
        <v>41177.291666666664</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x14ac:dyDescent="0.15">
      <c r="A6442" s="5">
        <v>41177.333333333336</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x14ac:dyDescent="0.15">
      <c r="A6443" s="5">
        <v>41177.375</v>
      </c>
      <c r="B6443" s="1">
        <v>0.83985703079999996</v>
      </c>
      <c r="C6443" s="11">
        <v>0.375</v>
      </c>
      <c r="D6443" s="11">
        <v>0</v>
      </c>
      <c r="E6443" s="11">
        <v>0.1</v>
      </c>
      <c r="F6443" s="11">
        <v>0.375</v>
      </c>
      <c r="G6443" s="11">
        <v>0</v>
      </c>
      <c r="H6443" s="11">
        <v>0.1</v>
      </c>
      <c r="I6443" s="1">
        <v>5</v>
      </c>
      <c r="J6443">
        <v>0</v>
      </c>
      <c r="K6443">
        <v>0</v>
      </c>
      <c r="L6443" s="1"/>
      <c r="M6443" s="2"/>
    </row>
    <row r="6444" spans="1:13" x14ac:dyDescent="0.15">
      <c r="A6444" s="5">
        <v>41177.416666666664</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x14ac:dyDescent="0.15">
      <c r="A6445" s="5">
        <v>41177.458333333336</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x14ac:dyDescent="0.15">
      <c r="A6446" s="5">
        <v>41177.5</v>
      </c>
      <c r="B6446" s="1">
        <v>0.7698544155</v>
      </c>
      <c r="C6446" s="11">
        <v>0.5</v>
      </c>
      <c r="D6446" s="11">
        <v>0</v>
      </c>
      <c r="E6446" s="11">
        <v>7.6923076923076927E-2</v>
      </c>
      <c r="F6446" s="11">
        <v>0.5</v>
      </c>
      <c r="G6446" s="11">
        <v>0</v>
      </c>
      <c r="H6446" s="11">
        <v>7.6923076923076927E-2</v>
      </c>
      <c r="I6446" s="1">
        <v>5</v>
      </c>
      <c r="J6446">
        <v>0</v>
      </c>
      <c r="K6446">
        <v>0</v>
      </c>
      <c r="L6446" s="1"/>
      <c r="M6446" s="2"/>
    </row>
    <row r="6447" spans="1:13" x14ac:dyDescent="0.15">
      <c r="A6447" s="5">
        <v>41177.541666666664</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x14ac:dyDescent="0.15">
      <c r="A6448" s="5">
        <v>41177.583333333336</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x14ac:dyDescent="0.15">
      <c r="A6449" s="5">
        <v>41177.625</v>
      </c>
      <c r="B6449" s="1">
        <v>0.77151076630000004</v>
      </c>
      <c r="C6449" s="11">
        <v>0.625</v>
      </c>
      <c r="D6449" s="11">
        <v>0</v>
      </c>
      <c r="E6449" s="11">
        <v>6.25E-2</v>
      </c>
      <c r="F6449" s="11">
        <v>0.625</v>
      </c>
      <c r="G6449" s="11">
        <v>0</v>
      </c>
      <c r="H6449" s="11">
        <v>6.25E-2</v>
      </c>
      <c r="I6449" s="1">
        <v>5</v>
      </c>
      <c r="J6449">
        <v>0</v>
      </c>
      <c r="K6449">
        <v>0</v>
      </c>
      <c r="L6449" s="1"/>
      <c r="M6449" s="2"/>
    </row>
    <row r="6450" spans="1:13" x14ac:dyDescent="0.15">
      <c r="A6450" s="5">
        <v>41177.666666666664</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x14ac:dyDescent="0.15">
      <c r="A6451" s="5">
        <v>41177.708333333336</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x14ac:dyDescent="0.15">
      <c r="A6452" s="5">
        <v>41177.75</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x14ac:dyDescent="0.15">
      <c r="A6453" s="5">
        <v>41177.791666666664</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x14ac:dyDescent="0.15">
      <c r="A6454" s="5">
        <v>41177.833333333336</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x14ac:dyDescent="0.15">
      <c r="A6455" s="5">
        <v>41177.875</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x14ac:dyDescent="0.15">
      <c r="A6456" s="5">
        <v>41177.916666666664</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x14ac:dyDescent="0.15">
      <c r="A6457" s="5">
        <v>41177.958333333336</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x14ac:dyDescent="0.15">
      <c r="A6458" s="5">
        <v>41178</v>
      </c>
      <c r="B6458" s="1">
        <v>0.4847005492</v>
      </c>
      <c r="C6458" s="11">
        <v>0</v>
      </c>
      <c r="D6458" s="11">
        <v>0</v>
      </c>
      <c r="E6458" s="11">
        <v>1</v>
      </c>
      <c r="F6458" s="11">
        <v>0</v>
      </c>
      <c r="G6458" s="11">
        <v>0</v>
      </c>
      <c r="H6458" s="11">
        <v>1</v>
      </c>
      <c r="I6458" s="1">
        <v>5</v>
      </c>
      <c r="J6458">
        <v>-6.2969999999999998E-2</v>
      </c>
      <c r="K6458">
        <v>6.2969999999999998E-2</v>
      </c>
      <c r="L6458" s="1"/>
      <c r="M6458" s="2"/>
    </row>
    <row r="6459" spans="1:13" x14ac:dyDescent="0.15">
      <c r="A6459" s="5">
        <v>41178.041666666664</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x14ac:dyDescent="0.15">
      <c r="A6460" s="5">
        <v>41178.083333333336</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x14ac:dyDescent="0.15">
      <c r="A6461" s="5">
        <v>41178.125</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x14ac:dyDescent="0.15">
      <c r="A6462" s="5">
        <v>41178.166666666664</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x14ac:dyDescent="0.15">
      <c r="A6463" s="5">
        <v>41178.208333333336</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x14ac:dyDescent="0.15">
      <c r="A6464" s="5">
        <v>41178.25</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x14ac:dyDescent="0.15">
      <c r="A6465" s="5">
        <v>41178.291666666664</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x14ac:dyDescent="0.15">
      <c r="A6466" s="5">
        <v>41178.333333333336</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x14ac:dyDescent="0.15">
      <c r="A6467" s="5">
        <v>41178.375</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x14ac:dyDescent="0.15">
      <c r="A6468" s="5">
        <v>41178.416666666664</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x14ac:dyDescent="0.15">
      <c r="A6469" s="5">
        <v>41178.458333333336</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x14ac:dyDescent="0.15">
      <c r="A6470" s="5">
        <v>41178.5</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x14ac:dyDescent="0.15">
      <c r="A6471" s="5">
        <v>41178.541666666664</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x14ac:dyDescent="0.15">
      <c r="A6472" s="5">
        <v>41178.583333333336</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x14ac:dyDescent="0.15">
      <c r="A6473" s="5">
        <v>41178.625</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x14ac:dyDescent="0.15">
      <c r="A6474" s="5">
        <v>41178.666666666664</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x14ac:dyDescent="0.15">
      <c r="A6475" s="5">
        <v>41178.708333333336</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x14ac:dyDescent="0.15">
      <c r="A6476" s="5">
        <v>41178.75</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x14ac:dyDescent="0.15">
      <c r="A6477" s="5">
        <v>41178.791666666664</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x14ac:dyDescent="0.15">
      <c r="A6478" s="5">
        <v>41178.833333333336</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x14ac:dyDescent="0.15">
      <c r="A6479" s="5">
        <v>41178.875</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x14ac:dyDescent="0.15">
      <c r="A6480" s="5">
        <v>41178.916666666664</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x14ac:dyDescent="0.15">
      <c r="A6481" s="5">
        <v>41178.958333333336</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x14ac:dyDescent="0.15">
      <c r="A6482" s="5">
        <v>41179</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x14ac:dyDescent="0.15">
      <c r="A6483" s="5">
        <v>41179.041666666664</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x14ac:dyDescent="0.15">
      <c r="A6484" s="5">
        <v>41179.083333333336</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x14ac:dyDescent="0.15">
      <c r="A6485" s="5">
        <v>41179.125</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x14ac:dyDescent="0.15">
      <c r="A6486" s="5">
        <v>41179.166666666664</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x14ac:dyDescent="0.15">
      <c r="A6487" s="5">
        <v>41179.208333333336</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x14ac:dyDescent="0.15">
      <c r="A6488" s="5">
        <v>41179.25</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x14ac:dyDescent="0.15">
      <c r="A6489" s="5">
        <v>41179.291666666664</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x14ac:dyDescent="0.15">
      <c r="A6490" s="5">
        <v>41179.333333333336</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x14ac:dyDescent="0.15">
      <c r="A6491" s="5">
        <v>41179.375</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x14ac:dyDescent="0.15">
      <c r="A6492" s="5">
        <v>41179.416666666664</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x14ac:dyDescent="0.15">
      <c r="A6493" s="5">
        <v>41179.458333333336</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x14ac:dyDescent="0.15">
      <c r="A6494" s="5">
        <v>41179.5</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x14ac:dyDescent="0.15">
      <c r="A6495" s="5">
        <v>41179.541666666664</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x14ac:dyDescent="0.15">
      <c r="A6496" s="5">
        <v>41179.583333333336</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x14ac:dyDescent="0.15">
      <c r="A6497" s="5">
        <v>41179.625</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x14ac:dyDescent="0.15">
      <c r="A6498" s="5">
        <v>41179.666666666664</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x14ac:dyDescent="0.15">
      <c r="A6499" s="5">
        <v>41179.708333333336</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x14ac:dyDescent="0.15">
      <c r="A6500" s="5">
        <v>41179.75</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x14ac:dyDescent="0.15">
      <c r="A6501" s="5">
        <v>41179.791666666664</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x14ac:dyDescent="0.15">
      <c r="A6502" s="5">
        <v>41179.833333333336</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x14ac:dyDescent="0.15">
      <c r="A6503" s="5">
        <v>41179.875</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x14ac:dyDescent="0.15">
      <c r="A6504" s="5">
        <v>41179.916666666664</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x14ac:dyDescent="0.15">
      <c r="A6505" s="5">
        <v>41179.958333333336</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x14ac:dyDescent="0.15">
      <c r="A6506" s="5">
        <v>41180</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x14ac:dyDescent="0.15">
      <c r="A6507" s="5">
        <v>41180.041666666664</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x14ac:dyDescent="0.15">
      <c r="A6508" s="5">
        <v>41180.083333333336</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x14ac:dyDescent="0.15">
      <c r="A6509" s="5">
        <v>41180.125</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x14ac:dyDescent="0.15">
      <c r="A6510" s="5">
        <v>41180.166666666664</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x14ac:dyDescent="0.15">
      <c r="A6511" s="5">
        <v>41180.208333333336</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x14ac:dyDescent="0.15">
      <c r="A6512" s="5">
        <v>41180.25</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x14ac:dyDescent="0.15">
      <c r="A6513" s="5">
        <v>41180.291666666664</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x14ac:dyDescent="0.15">
      <c r="A6514" s="5">
        <v>41180.333333333336</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x14ac:dyDescent="0.15">
      <c r="A6515" s="5">
        <v>41180.375</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x14ac:dyDescent="0.15">
      <c r="A6516" s="5">
        <v>41180.416666666664</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x14ac:dyDescent="0.15">
      <c r="A6517" s="5">
        <v>41180.458333333336</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x14ac:dyDescent="0.15">
      <c r="A6518" s="5">
        <v>41180.5</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x14ac:dyDescent="0.15">
      <c r="A6519" s="5">
        <v>41180.541666666664</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x14ac:dyDescent="0.15">
      <c r="A6520" s="5">
        <v>41180.583333333336</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x14ac:dyDescent="0.15">
      <c r="A6521" s="5">
        <v>41180.625</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x14ac:dyDescent="0.15">
      <c r="A6522" s="5">
        <v>41180.666666666664</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x14ac:dyDescent="0.15">
      <c r="A6523" s="5">
        <v>41180.708333333336</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x14ac:dyDescent="0.15">
      <c r="A6524" s="5">
        <v>41180.75</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x14ac:dyDescent="0.15">
      <c r="A6525" s="5">
        <v>41180.791666666664</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x14ac:dyDescent="0.15">
      <c r="A6526" s="5">
        <v>41180.833333333336</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x14ac:dyDescent="0.15">
      <c r="A6527" s="5">
        <v>41180.875</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x14ac:dyDescent="0.15">
      <c r="A6528" s="5">
        <v>41180.916666666664</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x14ac:dyDescent="0.15">
      <c r="A6529" s="5">
        <v>41180.958333333336</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x14ac:dyDescent="0.15">
      <c r="A6530" s="5">
        <v>41181</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x14ac:dyDescent="0.15">
      <c r="A6531" s="5">
        <v>41181.041666666664</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x14ac:dyDescent="0.15">
      <c r="A6532" s="5">
        <v>41181.083333333336</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x14ac:dyDescent="0.15">
      <c r="A6533" s="5">
        <v>41181.125</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x14ac:dyDescent="0.15">
      <c r="A6534" s="5">
        <v>41181.166666666664</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x14ac:dyDescent="0.15">
      <c r="A6535" s="5">
        <v>41181.208333333336</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x14ac:dyDescent="0.15">
      <c r="A6536" s="5">
        <v>41181.25</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x14ac:dyDescent="0.15">
      <c r="A6537" s="5">
        <v>41181.291666666664</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x14ac:dyDescent="0.15">
      <c r="A6538" s="5">
        <v>41181.333333333336</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x14ac:dyDescent="0.15">
      <c r="A6539" s="5">
        <v>41181.375</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x14ac:dyDescent="0.15">
      <c r="A6540" s="5">
        <v>41181.416666666664</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x14ac:dyDescent="0.15">
      <c r="A6541" s="5">
        <v>41181.458333333336</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x14ac:dyDescent="0.15">
      <c r="A6542" s="5">
        <v>41181.5</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x14ac:dyDescent="0.15">
      <c r="A6543" s="5">
        <v>41181.541666666664</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x14ac:dyDescent="0.15">
      <c r="A6544" s="5">
        <v>41181.583333333336</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x14ac:dyDescent="0.15">
      <c r="A6545" s="5">
        <v>41181.625</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x14ac:dyDescent="0.15">
      <c r="A6546" s="5">
        <v>41181.666666666664</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x14ac:dyDescent="0.15">
      <c r="A6547" s="5">
        <v>41181.708333333336</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x14ac:dyDescent="0.15">
      <c r="A6548" s="5">
        <v>41181.75</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x14ac:dyDescent="0.15">
      <c r="A6549" s="5">
        <v>41181.791666666664</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x14ac:dyDescent="0.15">
      <c r="A6550" s="5">
        <v>41181.833333333336</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x14ac:dyDescent="0.15">
      <c r="A6551" s="5">
        <v>41181.875</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x14ac:dyDescent="0.15">
      <c r="A6552" s="5">
        <v>41181.916666666664</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x14ac:dyDescent="0.15">
      <c r="A6553" s="5">
        <v>41181.958333333336</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x14ac:dyDescent="0.15">
      <c r="A6554" s="5">
        <v>41182</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x14ac:dyDescent="0.15">
      <c r="A6555" s="5">
        <v>41182.041666666664</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x14ac:dyDescent="0.15">
      <c r="A6556" s="5">
        <v>41182.083333333336</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x14ac:dyDescent="0.15">
      <c r="A6557" s="5">
        <v>41182.125</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x14ac:dyDescent="0.15">
      <c r="A6558" s="5">
        <v>41182.166666666664</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x14ac:dyDescent="0.15">
      <c r="A6559" s="5">
        <v>41182.208333333336</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x14ac:dyDescent="0.15">
      <c r="A6560" s="5">
        <v>41182.25</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x14ac:dyDescent="0.15">
      <c r="A6561" s="5">
        <v>41182.291666666664</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x14ac:dyDescent="0.15">
      <c r="A6562" s="5">
        <v>41182.333333333336</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x14ac:dyDescent="0.15">
      <c r="A6563" s="5">
        <v>41182.375</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x14ac:dyDescent="0.15">
      <c r="A6564" s="5">
        <v>41182.416666666664</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x14ac:dyDescent="0.15">
      <c r="A6565" s="5">
        <v>41182.458333333336</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x14ac:dyDescent="0.15">
      <c r="A6566" s="5">
        <v>41182.5</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x14ac:dyDescent="0.15">
      <c r="A6567" s="5">
        <v>41182.541666666664</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x14ac:dyDescent="0.15">
      <c r="A6568" s="5">
        <v>41182.583333333336</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x14ac:dyDescent="0.15">
      <c r="A6569" s="5">
        <v>41182.625</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x14ac:dyDescent="0.15">
      <c r="A6570" s="5">
        <v>41182.666666666664</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x14ac:dyDescent="0.15">
      <c r="A6571" s="5">
        <v>41182.708333333336</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x14ac:dyDescent="0.15">
      <c r="A6572" s="5">
        <v>41182.75</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x14ac:dyDescent="0.15">
      <c r="A6573" s="5">
        <v>41182.791666666664</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x14ac:dyDescent="0.15">
      <c r="A6574" s="5">
        <v>41182.833333333336</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x14ac:dyDescent="0.15">
      <c r="A6575" s="5">
        <v>41182.875</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x14ac:dyDescent="0.15">
      <c r="A6576" s="5">
        <v>41182.916666666664</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x14ac:dyDescent="0.15">
      <c r="A6577" s="5">
        <v>41182.958333333336</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x14ac:dyDescent="0.15">
      <c r="A6578" s="5">
        <v>41183</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x14ac:dyDescent="0.15">
      <c r="A6579" s="5">
        <v>41183.041666666664</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x14ac:dyDescent="0.15">
      <c r="A6580" s="5">
        <v>41183.083333333336</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x14ac:dyDescent="0.15">
      <c r="A6581" s="5">
        <v>41183.125</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x14ac:dyDescent="0.15">
      <c r="A6582" s="5">
        <v>41183.166666666664</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x14ac:dyDescent="0.15">
      <c r="A6583" s="5">
        <v>41183.208333333336</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x14ac:dyDescent="0.15">
      <c r="A6584" s="5">
        <v>41183.25</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x14ac:dyDescent="0.15">
      <c r="A6585" s="5">
        <v>41183.291666666664</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x14ac:dyDescent="0.15">
      <c r="A6586" s="5">
        <v>41183.333333333336</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x14ac:dyDescent="0.15">
      <c r="A6587" s="5">
        <v>41183.375</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x14ac:dyDescent="0.15">
      <c r="A6588" s="5">
        <v>41183.416666666664</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x14ac:dyDescent="0.15">
      <c r="A6589" s="5">
        <v>41183.458333333336</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x14ac:dyDescent="0.15">
      <c r="A6590" s="5">
        <v>41183.5</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x14ac:dyDescent="0.15">
      <c r="A6591" s="5">
        <v>41183.541666666664</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x14ac:dyDescent="0.15">
      <c r="A6592" s="5">
        <v>41183.583333333336</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x14ac:dyDescent="0.15">
      <c r="A6593" s="5">
        <v>41183.625</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x14ac:dyDescent="0.15">
      <c r="A6594" s="5">
        <v>41183.666666666664</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x14ac:dyDescent="0.15">
      <c r="A6595" s="5">
        <v>41183.708333333336</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x14ac:dyDescent="0.15">
      <c r="A6596" s="5">
        <v>41183.75</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x14ac:dyDescent="0.15">
      <c r="A6597" s="5">
        <v>41183.791666666664</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x14ac:dyDescent="0.15">
      <c r="A6598" s="5">
        <v>41183.833333333336</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x14ac:dyDescent="0.15">
      <c r="A6599" s="5">
        <v>41183.875</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x14ac:dyDescent="0.15">
      <c r="A6600" s="5">
        <v>41183.916666666664</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x14ac:dyDescent="0.15">
      <c r="A6601" s="5">
        <v>41183.958333333336</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x14ac:dyDescent="0.15">
      <c r="A6602" s="5">
        <v>41184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x14ac:dyDescent="0.15">
      <c r="A6603" s="5">
        <v>41184.041666666664</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x14ac:dyDescent="0.15">
      <c r="A6604" s="5">
        <v>41184.083333333336</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x14ac:dyDescent="0.15">
      <c r="A6605" s="5">
        <v>41184.125</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x14ac:dyDescent="0.15">
      <c r="A6606" s="5">
        <v>41184.166666666664</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x14ac:dyDescent="0.15">
      <c r="A6607" s="5">
        <v>41184.208333333336</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x14ac:dyDescent="0.15">
      <c r="A6608" s="5">
        <v>41184.25</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x14ac:dyDescent="0.15">
      <c r="A6609" s="5">
        <v>41184.291666666664</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x14ac:dyDescent="0.15">
      <c r="A6610" s="5">
        <v>41184.333333333336</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x14ac:dyDescent="0.15">
      <c r="A6611" s="5">
        <v>41184.375</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x14ac:dyDescent="0.15">
      <c r="A6612" s="5">
        <v>41184.416666666664</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x14ac:dyDescent="0.15">
      <c r="A6613" s="5">
        <v>41184.458333333336</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x14ac:dyDescent="0.15">
      <c r="A6614" s="5">
        <v>41184.5</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x14ac:dyDescent="0.15">
      <c r="A6615" s="5">
        <v>41184.541666666664</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x14ac:dyDescent="0.15">
      <c r="A6616" s="5">
        <v>41184.583333333336</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x14ac:dyDescent="0.15">
      <c r="A6617" s="5">
        <v>41184.625</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x14ac:dyDescent="0.15">
      <c r="A6618" s="5">
        <v>41184.666666666664</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x14ac:dyDescent="0.15">
      <c r="A6619" s="5">
        <v>41184.708333333336</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x14ac:dyDescent="0.15">
      <c r="A6620" s="5">
        <v>41184.75</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x14ac:dyDescent="0.15">
      <c r="A6621" s="5">
        <v>41184.791666666664</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x14ac:dyDescent="0.15">
      <c r="A6622" s="5">
        <v>41184.833333333336</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x14ac:dyDescent="0.15">
      <c r="A6623" s="5">
        <v>41184.875</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x14ac:dyDescent="0.15">
      <c r="A6624" s="5">
        <v>41184.916666666664</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x14ac:dyDescent="0.15">
      <c r="A6625" s="5">
        <v>41184.958333333336</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x14ac:dyDescent="0.15">
      <c r="A6626" s="5">
        <v>41185</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x14ac:dyDescent="0.15">
      <c r="A6627" s="5">
        <v>41185.041666666664</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x14ac:dyDescent="0.15">
      <c r="A6628" s="5">
        <v>41185.083333333336</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x14ac:dyDescent="0.15">
      <c r="A6629" s="5">
        <v>41185.125</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x14ac:dyDescent="0.15">
      <c r="A6630" s="5">
        <v>41185.166666666664</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x14ac:dyDescent="0.15">
      <c r="A6631" s="5">
        <v>41185.208333333336</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x14ac:dyDescent="0.15">
      <c r="A6632" s="5">
        <v>41185.25</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x14ac:dyDescent="0.15">
      <c r="A6633" s="5">
        <v>41185.291666666664</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x14ac:dyDescent="0.15">
      <c r="A6634" s="5">
        <v>41185.333333333336</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x14ac:dyDescent="0.15">
      <c r="A6635" s="5">
        <v>41185.375</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x14ac:dyDescent="0.15">
      <c r="A6636" s="5">
        <v>41185.416666666664</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x14ac:dyDescent="0.15">
      <c r="A6637" s="5">
        <v>41185.458333333336</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x14ac:dyDescent="0.15">
      <c r="A6638" s="5">
        <v>41185.5</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x14ac:dyDescent="0.15">
      <c r="A6639" s="5">
        <v>41185.541666666664</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x14ac:dyDescent="0.15">
      <c r="A6640" s="5">
        <v>41185.583333333336</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x14ac:dyDescent="0.15">
      <c r="A6641" s="5">
        <v>41185.625</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x14ac:dyDescent="0.15">
      <c r="A6642" s="5">
        <v>41185.666666666664</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x14ac:dyDescent="0.15">
      <c r="A6643" s="5">
        <v>41185.708333333336</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x14ac:dyDescent="0.15">
      <c r="A6644" s="5">
        <v>41185.75</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x14ac:dyDescent="0.15">
      <c r="A6645" s="5">
        <v>41185.791666666664</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x14ac:dyDescent="0.15">
      <c r="A6646" s="5">
        <v>41185.833333333336</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x14ac:dyDescent="0.15">
      <c r="A6647" s="5">
        <v>41185.875</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x14ac:dyDescent="0.15">
      <c r="A6648" s="5">
        <v>41185.916666666664</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x14ac:dyDescent="0.15">
      <c r="A6649" s="5">
        <v>41185.958333333336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x14ac:dyDescent="0.15">
      <c r="A6650" s="5">
        <v>41186</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x14ac:dyDescent="0.15">
      <c r="A6651" s="5">
        <v>41186.041666666664</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x14ac:dyDescent="0.15">
      <c r="A6652" s="5">
        <v>41186.083333333336</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x14ac:dyDescent="0.15">
      <c r="A6653" s="5">
        <v>41186.125</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x14ac:dyDescent="0.15">
      <c r="A6654" s="5">
        <v>41186.166666666664</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x14ac:dyDescent="0.15">
      <c r="A6655" s="5">
        <v>41186.208333333336</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x14ac:dyDescent="0.15">
      <c r="A6656" s="5">
        <v>41186.25</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x14ac:dyDescent="0.15">
      <c r="A6657" s="5">
        <v>41186.291666666664</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x14ac:dyDescent="0.15">
      <c r="A6658" s="5">
        <v>41186.333333333336</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x14ac:dyDescent="0.15">
      <c r="A6659" s="5">
        <v>41186.375</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x14ac:dyDescent="0.15">
      <c r="A6660" s="5">
        <v>41186.416666666664</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x14ac:dyDescent="0.15">
      <c r="A6661" s="5">
        <v>41186.458333333336</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x14ac:dyDescent="0.15">
      <c r="A6662" s="5">
        <v>41186.5</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x14ac:dyDescent="0.15">
      <c r="A6663" s="5">
        <v>41186.541666666664</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x14ac:dyDescent="0.15">
      <c r="A6664" s="5">
        <v>41186.583333333336</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x14ac:dyDescent="0.15">
      <c r="A6665" s="5">
        <v>41186.625</v>
      </c>
      <c r="B6665" s="1">
        <v>0.57475372680000003</v>
      </c>
      <c r="C6665" s="11">
        <v>0.625</v>
      </c>
      <c r="D6665" s="11">
        <v>0</v>
      </c>
      <c r="E6665" s="11">
        <v>6.25E-2</v>
      </c>
      <c r="F6665" s="11">
        <v>0.625</v>
      </c>
      <c r="G6665" s="11">
        <v>0</v>
      </c>
      <c r="H6665" s="11">
        <v>6.25E-2</v>
      </c>
      <c r="I6665" s="1">
        <v>5</v>
      </c>
      <c r="J6665">
        <v>0</v>
      </c>
      <c r="K6665">
        <v>0</v>
      </c>
      <c r="L6665" s="1"/>
      <c r="M6665" s="2"/>
    </row>
    <row r="6666" spans="1:13" x14ac:dyDescent="0.15">
      <c r="A6666" s="5">
        <v>41186.666666666664</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x14ac:dyDescent="0.15">
      <c r="A6667" s="5">
        <v>41186.708333333336</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x14ac:dyDescent="0.15">
      <c r="A6668" s="5">
        <v>41186.75</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x14ac:dyDescent="0.15">
      <c r="A6669" s="5">
        <v>41186.791666666664</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x14ac:dyDescent="0.15">
      <c r="A6670" s="5">
        <v>41186.833333333336</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x14ac:dyDescent="0.15">
      <c r="A6671" s="5">
        <v>41186.875</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x14ac:dyDescent="0.15">
      <c r="A6672" s="5">
        <v>41186.916666666664</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x14ac:dyDescent="0.15">
      <c r="A6673" s="5">
        <v>41186.958333333336</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x14ac:dyDescent="0.15">
      <c r="A6674" s="5">
        <v>41187</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x14ac:dyDescent="0.15">
      <c r="A6675" s="5">
        <v>41187.041666666664</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x14ac:dyDescent="0.15">
      <c r="A6676" s="5">
        <v>41187.083333333336</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x14ac:dyDescent="0.15">
      <c r="A6677" s="5">
        <v>41187.125</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x14ac:dyDescent="0.15">
      <c r="A6678" s="5">
        <v>41187.166666666664</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x14ac:dyDescent="0.15">
      <c r="A6679" s="5">
        <v>41187.208333333336</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x14ac:dyDescent="0.15">
      <c r="A6680" s="5">
        <v>41187.25</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x14ac:dyDescent="0.15">
      <c r="A6681" s="5">
        <v>41187.291666666664</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x14ac:dyDescent="0.15">
      <c r="A6682" s="5">
        <v>41187.333333333336</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x14ac:dyDescent="0.15">
      <c r="A6683" s="5">
        <v>41187.375</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x14ac:dyDescent="0.15">
      <c r="A6684" s="5">
        <v>41187.416666666664</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x14ac:dyDescent="0.15">
      <c r="A6685" s="5">
        <v>41187.458333333336</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x14ac:dyDescent="0.15">
      <c r="A6686" s="5">
        <v>41187.5</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x14ac:dyDescent="0.15">
      <c r="A6687" s="5">
        <v>41187.541666666664</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x14ac:dyDescent="0.15">
      <c r="A6688" s="5">
        <v>41187.583333333336</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x14ac:dyDescent="0.15">
      <c r="A6689" s="5">
        <v>41187.625</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x14ac:dyDescent="0.15">
      <c r="A6690" s="5">
        <v>41187.666666666664</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x14ac:dyDescent="0.15">
      <c r="A6691" s="5">
        <v>41187.708333333336</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x14ac:dyDescent="0.15">
      <c r="A6692" s="5">
        <v>41187.75</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x14ac:dyDescent="0.15">
      <c r="A6693" s="5">
        <v>41187.791666666664</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x14ac:dyDescent="0.15">
      <c r="A6694" s="5">
        <v>41187.833333333336</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x14ac:dyDescent="0.15">
      <c r="A6695" s="5">
        <v>41187.875</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x14ac:dyDescent="0.15">
      <c r="A6696" s="5">
        <v>41187.916666666664</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x14ac:dyDescent="0.15">
      <c r="A6697" s="5">
        <v>41187.958333333336</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x14ac:dyDescent="0.15">
      <c r="A6698" s="5">
        <v>41188</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x14ac:dyDescent="0.15">
      <c r="A6699" s="5">
        <v>41188.041666666664</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x14ac:dyDescent="0.15">
      <c r="A6700" s="5">
        <v>41188.083333333336</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x14ac:dyDescent="0.15">
      <c r="A6701" s="5">
        <v>41188.125</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x14ac:dyDescent="0.15">
      <c r="A6702" s="5">
        <v>41188.166666666664</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x14ac:dyDescent="0.15">
      <c r="A6703" s="5">
        <v>41188.208333333336</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x14ac:dyDescent="0.15">
      <c r="A6704" s="5">
        <v>41188.25</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x14ac:dyDescent="0.15">
      <c r="A6705" s="5">
        <v>41188.291666666664</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x14ac:dyDescent="0.15">
      <c r="A6706" s="5">
        <v>41188.333333333336</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x14ac:dyDescent="0.15">
      <c r="A6707" s="5">
        <v>41188.375</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x14ac:dyDescent="0.15">
      <c r="A6708" s="5">
        <v>41188.416666666664</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x14ac:dyDescent="0.15">
      <c r="A6709" s="5">
        <v>41188.458333333336</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x14ac:dyDescent="0.15">
      <c r="A6710" s="5">
        <v>41188.5</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x14ac:dyDescent="0.15">
      <c r="A6711" s="5">
        <v>41188.541666666664</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x14ac:dyDescent="0.15">
      <c r="A6712" s="5">
        <v>41188.583333333336</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x14ac:dyDescent="0.15">
      <c r="A6713" s="5">
        <v>41188.625</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x14ac:dyDescent="0.15">
      <c r="A6714" s="5">
        <v>41188.666666666664</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x14ac:dyDescent="0.15">
      <c r="A6715" s="5">
        <v>41188.708333333336</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x14ac:dyDescent="0.15">
      <c r="A6716" s="5">
        <v>41188.75</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x14ac:dyDescent="0.15">
      <c r="A6717" s="5">
        <v>41188.791666666664</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x14ac:dyDescent="0.15">
      <c r="A6718" s="5">
        <v>41188.833333333336</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x14ac:dyDescent="0.15">
      <c r="A6719" s="5">
        <v>41188.875</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x14ac:dyDescent="0.15">
      <c r="A6720" s="5">
        <v>41188.916666666664</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x14ac:dyDescent="0.15">
      <c r="A6721" s="5">
        <v>41188.958333333336</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x14ac:dyDescent="0.15">
      <c r="A6722" s="5">
        <v>41189</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x14ac:dyDescent="0.15">
      <c r="A6723" s="5">
        <v>41189.041666666664</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x14ac:dyDescent="0.15">
      <c r="A6724" s="5">
        <v>41189.083333333336</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x14ac:dyDescent="0.15">
      <c r="A6725" s="5">
        <v>41189.125</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x14ac:dyDescent="0.15">
      <c r="A6726" s="5">
        <v>41189.166666666664</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x14ac:dyDescent="0.15">
      <c r="A6727" s="5">
        <v>41189.208333333336</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x14ac:dyDescent="0.15">
      <c r="A6728" s="5">
        <v>41189.25</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x14ac:dyDescent="0.15">
      <c r="A6729" s="5">
        <v>41189.291666666664</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x14ac:dyDescent="0.15">
      <c r="A6730" s="5">
        <v>41189.333333333336</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x14ac:dyDescent="0.15">
      <c r="A6731" s="5">
        <v>41189.375</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x14ac:dyDescent="0.15">
      <c r="A6732" s="5">
        <v>41189.416666666664</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x14ac:dyDescent="0.15">
      <c r="A6733" s="5">
        <v>41189.458333333336</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x14ac:dyDescent="0.15">
      <c r="A6734" s="5">
        <v>41189.5</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x14ac:dyDescent="0.15">
      <c r="A6735" s="5">
        <v>41189.541666666664</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x14ac:dyDescent="0.15">
      <c r="A6736" s="5">
        <v>41189.583333333336</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x14ac:dyDescent="0.15">
      <c r="A6737" s="5">
        <v>41189.625</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x14ac:dyDescent="0.15">
      <c r="A6738" s="5">
        <v>41189.666666666664</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x14ac:dyDescent="0.15">
      <c r="A6739" s="5">
        <v>41189.708333333336</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x14ac:dyDescent="0.15">
      <c r="A6740" s="5">
        <v>41189.75</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x14ac:dyDescent="0.15">
      <c r="A6741" s="5">
        <v>41189.791666666664</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x14ac:dyDescent="0.15">
      <c r="A6742" s="5">
        <v>41189.833333333336</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x14ac:dyDescent="0.15">
      <c r="A6743" s="5">
        <v>41189.875</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x14ac:dyDescent="0.15">
      <c r="A6744" s="5">
        <v>41189.916666666664</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x14ac:dyDescent="0.15">
      <c r="A6745" s="5">
        <v>41189.958333333336</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x14ac:dyDescent="0.15">
      <c r="A6746" s="5">
        <v>41190</v>
      </c>
      <c r="B6746" s="1">
        <v>0.5216633249</v>
      </c>
      <c r="C6746" s="11">
        <v>0</v>
      </c>
      <c r="D6746" s="11">
        <v>0</v>
      </c>
      <c r="E6746" s="11">
        <v>1</v>
      </c>
      <c r="F6746" s="11">
        <v>0</v>
      </c>
      <c r="G6746" s="11">
        <v>0</v>
      </c>
      <c r="H6746" s="11">
        <v>1</v>
      </c>
      <c r="I6746" s="1">
        <v>0</v>
      </c>
      <c r="J6746">
        <v>-4.308E-2</v>
      </c>
      <c r="K6746">
        <v>4.308E-2</v>
      </c>
      <c r="L6746" s="1"/>
      <c r="M6746" s="2"/>
    </row>
    <row r="6747" spans="1:13" x14ac:dyDescent="0.15">
      <c r="A6747" s="5">
        <v>41190.041666666664</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x14ac:dyDescent="0.15">
      <c r="A6748" s="5">
        <v>41190.083333333336</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x14ac:dyDescent="0.15">
      <c r="A6749" s="5">
        <v>41190.125</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x14ac:dyDescent="0.15">
      <c r="A6750" s="5">
        <v>41190.166666666664</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x14ac:dyDescent="0.15">
      <c r="A6751" s="5">
        <v>41190.208333333336</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x14ac:dyDescent="0.15">
      <c r="A6752" s="5">
        <v>41190.25</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x14ac:dyDescent="0.15">
      <c r="A6753" s="5">
        <v>41190.291666666664</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x14ac:dyDescent="0.15">
      <c r="A6754" s="5">
        <v>41190.333333333336</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x14ac:dyDescent="0.15">
      <c r="A6755" s="5">
        <v>41190.375</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x14ac:dyDescent="0.15">
      <c r="A6756" s="5">
        <v>41190.416666666664</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x14ac:dyDescent="0.15">
      <c r="A6757" s="5">
        <v>41190.458333333336</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x14ac:dyDescent="0.15">
      <c r="A6758" s="5">
        <v>41190.5</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x14ac:dyDescent="0.15">
      <c r="A6759" s="5">
        <v>41190.541666666664</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x14ac:dyDescent="0.15">
      <c r="A6760" s="5">
        <v>41190.583333333336</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x14ac:dyDescent="0.15">
      <c r="A6761" s="5">
        <v>41190.625</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x14ac:dyDescent="0.15">
      <c r="A6762" s="5">
        <v>41190.666666666664</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x14ac:dyDescent="0.15">
      <c r="A6763" s="5">
        <v>41190.708333333336</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x14ac:dyDescent="0.15">
      <c r="A6764" s="5">
        <v>41190.75</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x14ac:dyDescent="0.15">
      <c r="A6765" s="5">
        <v>41190.791666666664</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x14ac:dyDescent="0.15">
      <c r="A6766" s="5">
        <v>41190.833333333336</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x14ac:dyDescent="0.15">
      <c r="A6767" s="5">
        <v>41190.875</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x14ac:dyDescent="0.15">
      <c r="A6768" s="5">
        <v>41190.916666666664</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x14ac:dyDescent="0.15">
      <c r="A6769" s="5">
        <v>41190.958333333336</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x14ac:dyDescent="0.15">
      <c r="A6770" s="5">
        <v>41191</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x14ac:dyDescent="0.15">
      <c r="A6771" s="5">
        <v>41191.041666666664</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x14ac:dyDescent="0.15">
      <c r="A6772" s="5">
        <v>41191.083333333336</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x14ac:dyDescent="0.15">
      <c r="A6773" s="5">
        <v>41191.125</v>
      </c>
      <c r="B6773" s="1">
        <v>0.61825472930000003</v>
      </c>
      <c r="C6773" s="11">
        <v>0.125</v>
      </c>
      <c r="D6773" s="11">
        <v>0</v>
      </c>
      <c r="E6773" s="11">
        <v>0.25</v>
      </c>
      <c r="F6773" s="11">
        <v>0.125</v>
      </c>
      <c r="G6773" s="11">
        <v>0</v>
      </c>
      <c r="H6773" s="11">
        <v>0.25</v>
      </c>
      <c r="I6773" s="1">
        <v>0</v>
      </c>
      <c r="J6773">
        <v>0</v>
      </c>
      <c r="K6773">
        <v>0</v>
      </c>
      <c r="L6773" s="1"/>
      <c r="M6773" s="2"/>
    </row>
    <row r="6774" spans="1:13" x14ac:dyDescent="0.15">
      <c r="A6774" s="5">
        <v>41191.166666666664</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x14ac:dyDescent="0.15">
      <c r="A6775" s="5">
        <v>41191.208333333336</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x14ac:dyDescent="0.15">
      <c r="A6776" s="5">
        <v>41191.25</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x14ac:dyDescent="0.15">
      <c r="A6777" s="5">
        <v>41191.291666666664</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x14ac:dyDescent="0.15">
      <c r="A6778" s="5">
        <v>41191.333333333336</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x14ac:dyDescent="0.15">
      <c r="A6779" s="5">
        <v>41191.375</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x14ac:dyDescent="0.15">
      <c r="A6780" s="5">
        <v>41191.416666666664</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x14ac:dyDescent="0.15">
      <c r="A6781" s="5">
        <v>41191.458333333336</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x14ac:dyDescent="0.15">
      <c r="A6782" s="5">
        <v>41191.5</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x14ac:dyDescent="0.15">
      <c r="A6783" s="5">
        <v>41191.541666666664</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x14ac:dyDescent="0.15">
      <c r="A6784" s="5">
        <v>41191.583333333336</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x14ac:dyDescent="0.15">
      <c r="A6785" s="5">
        <v>41191.625</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x14ac:dyDescent="0.15">
      <c r="A6786" s="5">
        <v>41191.666666666664</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x14ac:dyDescent="0.15">
      <c r="A6787" s="5">
        <v>41191.708333333336</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x14ac:dyDescent="0.15">
      <c r="A6788" s="5">
        <v>41191.75</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x14ac:dyDescent="0.15">
      <c r="A6789" s="5">
        <v>41191.791666666664</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x14ac:dyDescent="0.15">
      <c r="A6790" s="5">
        <v>41191.833333333336</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x14ac:dyDescent="0.15">
      <c r="A6791" s="5">
        <v>41191.875</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x14ac:dyDescent="0.15">
      <c r="A6792" s="5">
        <v>41191.916666666664</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x14ac:dyDescent="0.15">
      <c r="A6793" s="5">
        <v>41191.958333333336</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x14ac:dyDescent="0.15">
      <c r="A6794" s="5">
        <v>41192</v>
      </c>
      <c r="B6794" s="1">
        <v>0.488536309</v>
      </c>
      <c r="C6794" s="11">
        <v>0</v>
      </c>
      <c r="D6794" s="11">
        <v>0</v>
      </c>
      <c r="E6794" s="11">
        <v>1</v>
      </c>
      <c r="F6794" s="11">
        <v>0</v>
      </c>
      <c r="G6794" s="11">
        <v>0</v>
      </c>
      <c r="H6794" s="11">
        <v>1</v>
      </c>
      <c r="I6794" s="1">
        <v>0</v>
      </c>
      <c r="J6794">
        <v>-7.077E-2</v>
      </c>
      <c r="K6794">
        <v>7.077E-2</v>
      </c>
      <c r="L6794" s="1"/>
      <c r="M6794" s="2"/>
    </row>
    <row r="6795" spans="1:13" x14ac:dyDescent="0.15">
      <c r="A6795" s="5">
        <v>41192.041666666664</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x14ac:dyDescent="0.15">
      <c r="A6796" s="5">
        <v>41192.083333333336</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x14ac:dyDescent="0.15">
      <c r="A6797" s="5">
        <v>41192.125</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x14ac:dyDescent="0.15">
      <c r="A6798" s="5">
        <v>41192.166666666664</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x14ac:dyDescent="0.15">
      <c r="A6799" s="5">
        <v>41192.208333333336</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x14ac:dyDescent="0.15">
      <c r="A6800" s="5">
        <v>41192.25</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x14ac:dyDescent="0.15">
      <c r="A6801" s="5">
        <v>41192.291666666664</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x14ac:dyDescent="0.15">
      <c r="A6802" s="5">
        <v>41192.333333333336</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x14ac:dyDescent="0.15">
      <c r="A6803" s="5">
        <v>41192.375</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x14ac:dyDescent="0.15">
      <c r="A6804" s="5">
        <v>41192.416666666664</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x14ac:dyDescent="0.15">
      <c r="A6805" s="5">
        <v>41192.458333333336</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x14ac:dyDescent="0.15">
      <c r="A6806" s="5">
        <v>41192.5</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x14ac:dyDescent="0.15">
      <c r="A6807" s="5">
        <v>41192.541666666664</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x14ac:dyDescent="0.15">
      <c r="A6808" s="5">
        <v>41192.583333333336</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x14ac:dyDescent="0.15">
      <c r="A6809" s="5">
        <v>41192.625</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x14ac:dyDescent="0.15">
      <c r="A6810" s="5">
        <v>41192.666666666664</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x14ac:dyDescent="0.15">
      <c r="A6811" s="5">
        <v>41192.708333333336</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x14ac:dyDescent="0.15">
      <c r="A6812" s="5">
        <v>41192.75</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x14ac:dyDescent="0.15">
      <c r="A6813" s="5">
        <v>41192.791666666664</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x14ac:dyDescent="0.15">
      <c r="A6814" s="5">
        <v>41192.833333333336</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x14ac:dyDescent="0.15">
      <c r="A6815" s="5">
        <v>41192.875</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x14ac:dyDescent="0.15">
      <c r="A6816" s="5">
        <v>41192.916666666664</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x14ac:dyDescent="0.15">
      <c r="A6817" s="5">
        <v>41192.958333333336</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x14ac:dyDescent="0.15">
      <c r="A6818" s="5">
        <v>41193</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x14ac:dyDescent="0.15">
      <c r="A6819" s="5">
        <v>41193.041666666664</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x14ac:dyDescent="0.15">
      <c r="A6820" s="5">
        <v>41193.083333333336</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x14ac:dyDescent="0.15">
      <c r="A6821" s="5">
        <v>41193.125</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x14ac:dyDescent="0.15">
      <c r="A6822" s="5">
        <v>41193.166666666664</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x14ac:dyDescent="0.15">
      <c r="A6823" s="5">
        <v>41193.208333333336</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x14ac:dyDescent="0.15">
      <c r="A6824" s="5">
        <v>41193.25</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x14ac:dyDescent="0.15">
      <c r="A6825" s="5">
        <v>41193.291666666664</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x14ac:dyDescent="0.15">
      <c r="A6826" s="5">
        <v>41193.333333333336</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x14ac:dyDescent="0.15">
      <c r="A6827" s="5">
        <v>41193.375</v>
      </c>
      <c r="B6827" s="1">
        <v>0.60186557409999997</v>
      </c>
      <c r="C6827" s="11">
        <v>0.375</v>
      </c>
      <c r="D6827" s="11">
        <v>0</v>
      </c>
      <c r="E6827" s="11">
        <v>0.1</v>
      </c>
      <c r="F6827" s="11">
        <v>0.375</v>
      </c>
      <c r="G6827" s="11">
        <v>0</v>
      </c>
      <c r="H6827" s="11">
        <v>0.1</v>
      </c>
      <c r="I6827" s="1">
        <v>0</v>
      </c>
      <c r="J6827">
        <v>-6.83E-2</v>
      </c>
      <c r="K6827">
        <v>6.83E-2</v>
      </c>
      <c r="L6827" s="1"/>
      <c r="M6827" s="2"/>
    </row>
    <row r="6828" spans="1:13" x14ac:dyDescent="0.15">
      <c r="A6828" s="5">
        <v>41193.416666666664</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x14ac:dyDescent="0.15">
      <c r="A6829" s="5">
        <v>41193.458333333336</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x14ac:dyDescent="0.15">
      <c r="A6830" s="5">
        <v>41193.5</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x14ac:dyDescent="0.15">
      <c r="A6831" s="5">
        <v>41193.541666666664</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x14ac:dyDescent="0.15">
      <c r="A6832" s="5">
        <v>41193.583333333336</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x14ac:dyDescent="0.15">
      <c r="A6833" s="5">
        <v>41193.625</v>
      </c>
      <c r="B6833" s="1">
        <v>0.57719466480000003</v>
      </c>
      <c r="C6833" s="11">
        <v>0.625</v>
      </c>
      <c r="D6833" s="11">
        <v>0</v>
      </c>
      <c r="E6833" s="11">
        <v>6.25E-2</v>
      </c>
      <c r="F6833" s="11">
        <v>0.625</v>
      </c>
      <c r="G6833" s="11">
        <v>0</v>
      </c>
      <c r="H6833" s="11">
        <v>6.25E-2</v>
      </c>
      <c r="I6833" s="1">
        <v>5</v>
      </c>
      <c r="J6833">
        <v>-2.904E-2</v>
      </c>
      <c r="K6833">
        <v>2.904E-2</v>
      </c>
      <c r="L6833" s="1"/>
      <c r="M6833" s="2"/>
    </row>
    <row r="6834" spans="1:13" x14ac:dyDescent="0.15">
      <c r="A6834" s="5">
        <v>41193.666666666664</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x14ac:dyDescent="0.15">
      <c r="A6835" s="5">
        <v>41193.708333333336</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x14ac:dyDescent="0.15">
      <c r="A6836" s="5">
        <v>41193.75</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x14ac:dyDescent="0.15">
      <c r="A6837" s="5">
        <v>41193.791666666664</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x14ac:dyDescent="0.15">
      <c r="A6838" s="5">
        <v>41193.833333333336</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x14ac:dyDescent="0.15">
      <c r="A6839" s="5">
        <v>41193.875</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x14ac:dyDescent="0.15">
      <c r="A6840" s="5">
        <v>41193.916666666664</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x14ac:dyDescent="0.15">
      <c r="A6841" s="5">
        <v>41193.958333333336</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x14ac:dyDescent="0.15">
      <c r="A6842" s="5">
        <v>41194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x14ac:dyDescent="0.15">
      <c r="A6843" s="5">
        <v>41194.041666666664</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x14ac:dyDescent="0.15">
      <c r="A6844" s="5">
        <v>41194.083333333336</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x14ac:dyDescent="0.15">
      <c r="A6845" s="5">
        <v>41194.125</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x14ac:dyDescent="0.15">
      <c r="A6846" s="5">
        <v>41194.166666666664</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x14ac:dyDescent="0.15">
      <c r="A6847" s="5">
        <v>41194.208333333336</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x14ac:dyDescent="0.15">
      <c r="A6848" s="5">
        <v>41194.25</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x14ac:dyDescent="0.15">
      <c r="A6849" s="5">
        <v>41194.291666666664</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x14ac:dyDescent="0.15">
      <c r="A6850" s="5">
        <v>41194.333333333336</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x14ac:dyDescent="0.15">
      <c r="A6851" s="5">
        <v>41194.375</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x14ac:dyDescent="0.15">
      <c r="A6852" s="5">
        <v>41194.416666666664</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x14ac:dyDescent="0.15">
      <c r="A6853" s="5">
        <v>41194.458333333336</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x14ac:dyDescent="0.15">
      <c r="A6854" s="5">
        <v>41194.5</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x14ac:dyDescent="0.15">
      <c r="A6855" s="5">
        <v>41194.541666666664</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x14ac:dyDescent="0.15">
      <c r="A6856" s="5">
        <v>41194.583333333336</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x14ac:dyDescent="0.15">
      <c r="A6857" s="5">
        <v>41194.625</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x14ac:dyDescent="0.15">
      <c r="A6858" s="5">
        <v>41194.666666666664</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x14ac:dyDescent="0.15">
      <c r="A6859" s="5">
        <v>41194.708333333336</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x14ac:dyDescent="0.15">
      <c r="A6860" s="5">
        <v>41194.75</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x14ac:dyDescent="0.15">
      <c r="A6861" s="5">
        <v>41194.791666666664</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x14ac:dyDescent="0.15">
      <c r="A6862" s="5">
        <v>41194.833333333336</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x14ac:dyDescent="0.15">
      <c r="A6863" s="5">
        <v>41194.875</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x14ac:dyDescent="0.15">
      <c r="A6864" s="5">
        <v>41194.916666666664</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x14ac:dyDescent="0.15">
      <c r="A6865" s="5">
        <v>41194.958333333336</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x14ac:dyDescent="0.15">
      <c r="A6866" s="5">
        <v>41195</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x14ac:dyDescent="0.15">
      <c r="A6867" s="5">
        <v>41195.041666666664</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x14ac:dyDescent="0.15">
      <c r="A6868" s="5">
        <v>41195.083333333336</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x14ac:dyDescent="0.15">
      <c r="A6869" s="5">
        <v>41195.125</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x14ac:dyDescent="0.15">
      <c r="A6870" s="5">
        <v>41195.166666666664</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x14ac:dyDescent="0.15">
      <c r="A6871" s="5">
        <v>41195.208333333336</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x14ac:dyDescent="0.15">
      <c r="A6872" s="5">
        <v>41195.25</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x14ac:dyDescent="0.15">
      <c r="A6873" s="5">
        <v>41195.291666666664</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x14ac:dyDescent="0.15">
      <c r="A6874" s="5">
        <v>41195.333333333336</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x14ac:dyDescent="0.15">
      <c r="A6875" s="5">
        <v>41195.375</v>
      </c>
      <c r="B6875" s="1">
        <v>0.82285764100000003</v>
      </c>
      <c r="C6875" s="11">
        <v>0.375</v>
      </c>
      <c r="D6875" s="11">
        <v>0</v>
      </c>
      <c r="E6875" s="11">
        <v>0.1</v>
      </c>
      <c r="F6875" s="11">
        <v>0.375</v>
      </c>
      <c r="G6875" s="11">
        <v>0</v>
      </c>
      <c r="H6875" s="11">
        <v>0.1</v>
      </c>
      <c r="I6875" s="1">
        <v>0</v>
      </c>
      <c r="J6875">
        <v>-0.03</v>
      </c>
      <c r="K6875">
        <v>0.03</v>
      </c>
      <c r="L6875" s="1"/>
      <c r="M6875" s="2"/>
    </row>
    <row r="6876" spans="1:13" x14ac:dyDescent="0.15">
      <c r="A6876" s="5">
        <v>41195.416666666664</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x14ac:dyDescent="0.15">
      <c r="A6877" s="5">
        <v>41195.458333333336</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x14ac:dyDescent="0.15">
      <c r="A6878" s="5">
        <v>41195.5</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x14ac:dyDescent="0.15">
      <c r="A6879" s="5">
        <v>41195.541666666664</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x14ac:dyDescent="0.15">
      <c r="A6880" s="5">
        <v>41195.583333333336</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x14ac:dyDescent="0.15">
      <c r="A6881" s="5">
        <v>41195.625</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x14ac:dyDescent="0.15">
      <c r="A6882" s="5">
        <v>41195.666666666664</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x14ac:dyDescent="0.15">
      <c r="A6883" s="5">
        <v>41195.708333333336</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x14ac:dyDescent="0.15">
      <c r="A6884" s="5">
        <v>41195.75</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x14ac:dyDescent="0.15">
      <c r="A6885" s="5">
        <v>41195.791666666664</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x14ac:dyDescent="0.15">
      <c r="A6886" s="5">
        <v>41195.833333333336</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x14ac:dyDescent="0.15">
      <c r="A6887" s="5">
        <v>41195.875</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x14ac:dyDescent="0.15">
      <c r="A6888" s="5">
        <v>41195.916666666664</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x14ac:dyDescent="0.15">
      <c r="A6889" s="5">
        <v>41195.958333333336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x14ac:dyDescent="0.15">
      <c r="A6890" s="5">
        <v>41196</v>
      </c>
      <c r="B6890" s="1">
        <v>0.52759131719999997</v>
      </c>
      <c r="C6890" s="11">
        <v>0</v>
      </c>
      <c r="D6890" s="11">
        <v>0</v>
      </c>
      <c r="E6890" s="11">
        <v>1</v>
      </c>
      <c r="F6890" s="11">
        <v>0</v>
      </c>
      <c r="G6890" s="11">
        <v>0</v>
      </c>
      <c r="H6890" s="11">
        <v>1</v>
      </c>
      <c r="I6890" s="1">
        <v>0</v>
      </c>
      <c r="J6890">
        <v>-7.571E-2</v>
      </c>
      <c r="K6890">
        <v>7.571E-2</v>
      </c>
      <c r="L6890" s="1"/>
      <c r="M6890" s="2"/>
    </row>
    <row r="6891" spans="1:13" x14ac:dyDescent="0.15">
      <c r="A6891" s="5">
        <v>41196.041666666664</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x14ac:dyDescent="0.15">
      <c r="A6892" s="5">
        <v>41196.083333333336</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x14ac:dyDescent="0.15">
      <c r="A6893" s="5">
        <v>41196.125</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x14ac:dyDescent="0.15">
      <c r="A6894" s="5">
        <v>41196.166666666664</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x14ac:dyDescent="0.15">
      <c r="A6895" s="5">
        <v>41196.208333333336</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x14ac:dyDescent="0.15">
      <c r="A6896" s="5">
        <v>41196.25</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x14ac:dyDescent="0.15">
      <c r="A6897" s="5">
        <v>41196.291666666664</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x14ac:dyDescent="0.15">
      <c r="A6898" s="5">
        <v>41196.333333333336</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x14ac:dyDescent="0.15">
      <c r="A6899" s="5">
        <v>41196.375</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x14ac:dyDescent="0.15">
      <c r="A6900" s="5">
        <v>41196.416666666664</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x14ac:dyDescent="0.15">
      <c r="A6901" s="5">
        <v>41196.458333333336</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x14ac:dyDescent="0.15">
      <c r="A6902" s="5">
        <v>41196.5</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x14ac:dyDescent="0.15">
      <c r="A6903" s="5">
        <v>41196.541666666664</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x14ac:dyDescent="0.15">
      <c r="A6904" s="5">
        <v>41196.583333333336</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x14ac:dyDescent="0.15">
      <c r="A6905" s="5">
        <v>41196.625</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x14ac:dyDescent="0.15">
      <c r="A6906" s="5">
        <v>41196.666666666664</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x14ac:dyDescent="0.15">
      <c r="A6907" s="5">
        <v>41196.708333333336</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x14ac:dyDescent="0.15">
      <c r="A6908" s="5">
        <v>41196.75</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x14ac:dyDescent="0.15">
      <c r="A6909" s="5">
        <v>41196.791666666664</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x14ac:dyDescent="0.15">
      <c r="A6910" s="5">
        <v>41196.833333333336</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x14ac:dyDescent="0.15">
      <c r="A6911" s="5">
        <v>41196.875</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x14ac:dyDescent="0.15">
      <c r="A6912" s="5">
        <v>41196.916666666664</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x14ac:dyDescent="0.15">
      <c r="A6913" s="5">
        <v>41196.958333333336</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x14ac:dyDescent="0.15">
      <c r="A6914" s="5">
        <v>41197</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x14ac:dyDescent="0.15">
      <c r="A6915" s="5">
        <v>41197.041666666664</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x14ac:dyDescent="0.15">
      <c r="A6916" s="5">
        <v>41197.083333333336</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x14ac:dyDescent="0.15">
      <c r="A6917" s="5">
        <v>41197.125</v>
      </c>
      <c r="B6917" s="1">
        <v>0.62740824689999997</v>
      </c>
      <c r="C6917" s="11">
        <v>0.125</v>
      </c>
      <c r="D6917" s="11">
        <v>0</v>
      </c>
      <c r="E6917" s="11">
        <v>0.25</v>
      </c>
      <c r="F6917" s="11">
        <v>0.125</v>
      </c>
      <c r="G6917" s="11">
        <v>0</v>
      </c>
      <c r="H6917" s="11">
        <v>0.25</v>
      </c>
      <c r="I6917" s="1">
        <v>0</v>
      </c>
      <c r="J6917">
        <v>-1.941E-2</v>
      </c>
      <c r="K6917">
        <v>1.941E-2</v>
      </c>
      <c r="L6917" s="1"/>
      <c r="M6917" s="2"/>
    </row>
    <row r="6918" spans="1:13" x14ac:dyDescent="0.15">
      <c r="A6918" s="5">
        <v>41197.166666666664</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x14ac:dyDescent="0.15">
      <c r="A6919" s="5">
        <v>41197.208333333336</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x14ac:dyDescent="0.15">
      <c r="A6920" s="5">
        <v>41197.25</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x14ac:dyDescent="0.15">
      <c r="A6921" s="5">
        <v>41197.291666666664</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x14ac:dyDescent="0.15">
      <c r="A6922" s="5">
        <v>41197.333333333336</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x14ac:dyDescent="0.15">
      <c r="A6923" s="5">
        <v>41197.375</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x14ac:dyDescent="0.15">
      <c r="A6924" s="5">
        <v>41197.416666666664</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x14ac:dyDescent="0.15">
      <c r="A6925" s="5">
        <v>41197.458333333336</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x14ac:dyDescent="0.15">
      <c r="A6926" s="5">
        <v>41197.5</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x14ac:dyDescent="0.15">
      <c r="A6927" s="5">
        <v>41197.541666666664</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x14ac:dyDescent="0.15">
      <c r="A6928" s="5">
        <v>41197.583333333336</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x14ac:dyDescent="0.15">
      <c r="A6929" s="5">
        <v>41197.625</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x14ac:dyDescent="0.15">
      <c r="A6930" s="5">
        <v>41197.666666666664</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x14ac:dyDescent="0.15">
      <c r="A6931" s="5">
        <v>41197.708333333336</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x14ac:dyDescent="0.15">
      <c r="A6932" s="5">
        <v>41197.75</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x14ac:dyDescent="0.15">
      <c r="A6933" s="5">
        <v>41197.791666666664</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x14ac:dyDescent="0.15">
      <c r="A6934" s="5">
        <v>41197.833333333336</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x14ac:dyDescent="0.15">
      <c r="A6935" s="5">
        <v>41197.875</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x14ac:dyDescent="0.15">
      <c r="A6936" s="5">
        <v>41197.916666666664</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x14ac:dyDescent="0.15">
      <c r="A6937" s="5">
        <v>41197.958333333336</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x14ac:dyDescent="0.15">
      <c r="A6938" s="5">
        <v>41198</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x14ac:dyDescent="0.15">
      <c r="A6939" s="5">
        <v>41198.041666666664</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x14ac:dyDescent="0.15">
      <c r="A6940" s="5">
        <v>41198.083333333336</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x14ac:dyDescent="0.15">
      <c r="A6941" s="5">
        <v>41198.125</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x14ac:dyDescent="0.15">
      <c r="A6942" s="5">
        <v>41198.166666666664</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x14ac:dyDescent="0.15">
      <c r="A6943" s="5">
        <v>41198.208333333336</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x14ac:dyDescent="0.15">
      <c r="A6944" s="5">
        <v>41198.25</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x14ac:dyDescent="0.15">
      <c r="A6945" s="5">
        <v>41198.291666666664</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x14ac:dyDescent="0.15">
      <c r="A6946" s="5">
        <v>41198.333333333336</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x14ac:dyDescent="0.15">
      <c r="A6947" s="5">
        <v>41198.375</v>
      </c>
      <c r="B6947" s="1">
        <v>0.85354371890000003</v>
      </c>
      <c r="C6947" s="11">
        <v>0.375</v>
      </c>
      <c r="D6947" s="11">
        <v>0</v>
      </c>
      <c r="E6947" s="11">
        <v>0.1</v>
      </c>
      <c r="F6947" s="11">
        <v>0.375</v>
      </c>
      <c r="G6947" s="11">
        <v>0</v>
      </c>
      <c r="H6947" s="11">
        <v>0.1</v>
      </c>
      <c r="I6947" s="1">
        <v>0</v>
      </c>
      <c r="J6947">
        <v>0</v>
      </c>
      <c r="K6947">
        <v>0</v>
      </c>
      <c r="L6947" s="1"/>
      <c r="M6947" s="2"/>
    </row>
    <row r="6948" spans="1:13" x14ac:dyDescent="0.15">
      <c r="A6948" s="5">
        <v>41198.416666666664</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x14ac:dyDescent="0.15">
      <c r="A6949" s="5">
        <v>41198.458333333336</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x14ac:dyDescent="0.15">
      <c r="A6950" s="5">
        <v>41198.5</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x14ac:dyDescent="0.15">
      <c r="A6951" s="5">
        <v>41198.541666666664</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x14ac:dyDescent="0.15">
      <c r="A6952" s="5">
        <v>41198.583333333336</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x14ac:dyDescent="0.15">
      <c r="A6953" s="5">
        <v>41198.625</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x14ac:dyDescent="0.15">
      <c r="A6954" s="5">
        <v>41198.666666666664</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x14ac:dyDescent="0.15">
      <c r="A6955" s="5">
        <v>41198.708333333336</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x14ac:dyDescent="0.15">
      <c r="A6956" s="5">
        <v>41198.75</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x14ac:dyDescent="0.15">
      <c r="A6957" s="5">
        <v>41198.791666666664</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x14ac:dyDescent="0.15">
      <c r="A6958" s="5">
        <v>41198.833333333336</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x14ac:dyDescent="0.15">
      <c r="A6959" s="5">
        <v>41198.875</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x14ac:dyDescent="0.15">
      <c r="A6960" s="5">
        <v>41198.916666666664</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x14ac:dyDescent="0.15">
      <c r="A6961" s="5">
        <v>41198.958333333336</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x14ac:dyDescent="0.15">
      <c r="A6962" s="5">
        <v>41199</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x14ac:dyDescent="0.15">
      <c r="A6963" s="5">
        <v>41199.041666666664</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x14ac:dyDescent="0.15">
      <c r="A6964" s="5">
        <v>41199.083333333336</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x14ac:dyDescent="0.15">
      <c r="A6965" s="5">
        <v>41199.125</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x14ac:dyDescent="0.15">
      <c r="A6966" s="5">
        <v>41199.166666666664</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x14ac:dyDescent="0.15">
      <c r="A6967" s="5">
        <v>41199.208333333336</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x14ac:dyDescent="0.15">
      <c r="A6968" s="5">
        <v>41199.25</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x14ac:dyDescent="0.15">
      <c r="A6969" s="5">
        <v>41199.291666666664</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x14ac:dyDescent="0.15">
      <c r="A6970" s="5">
        <v>41199.333333333336</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x14ac:dyDescent="0.15">
      <c r="A6971" s="5">
        <v>41199.375</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x14ac:dyDescent="0.15">
      <c r="A6972" s="5">
        <v>41199.416666666664</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x14ac:dyDescent="0.15">
      <c r="A6973" s="5">
        <v>41199.458333333336</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x14ac:dyDescent="0.15">
      <c r="A6974" s="5">
        <v>41199.5</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x14ac:dyDescent="0.15">
      <c r="A6975" s="5">
        <v>41199.541666666664</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x14ac:dyDescent="0.15">
      <c r="A6976" s="5">
        <v>41199.583333333336</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x14ac:dyDescent="0.15">
      <c r="A6977" s="5">
        <v>41199.625</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x14ac:dyDescent="0.15">
      <c r="A6978" s="5">
        <v>41199.666666666664</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x14ac:dyDescent="0.15">
      <c r="A6979" s="5">
        <v>41199.708333333336</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x14ac:dyDescent="0.15">
      <c r="A6980" s="5">
        <v>41199.75</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x14ac:dyDescent="0.15">
      <c r="A6981" s="5">
        <v>41199.791666666664</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x14ac:dyDescent="0.15">
      <c r="A6982" s="5">
        <v>41199.833333333336</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x14ac:dyDescent="0.15">
      <c r="A6983" s="5">
        <v>41199.875</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x14ac:dyDescent="0.15">
      <c r="A6984" s="5">
        <v>41199.916666666664</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x14ac:dyDescent="0.15">
      <c r="A6985" s="5">
        <v>41199.958333333336</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x14ac:dyDescent="0.15">
      <c r="A6986" s="5">
        <v>41200</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x14ac:dyDescent="0.15">
      <c r="A6987" s="5">
        <v>41200.041666666664</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x14ac:dyDescent="0.15">
      <c r="A6988" s="5">
        <v>41200.083333333336</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x14ac:dyDescent="0.15">
      <c r="A6989" s="5">
        <v>41200.125</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x14ac:dyDescent="0.15">
      <c r="A6990" s="5">
        <v>41200.166666666664</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x14ac:dyDescent="0.15">
      <c r="A6991" s="5">
        <v>41200.208333333336</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x14ac:dyDescent="0.15">
      <c r="A6992" s="5">
        <v>41200.25</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x14ac:dyDescent="0.15">
      <c r="A6993" s="5">
        <v>41200.291666666664</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x14ac:dyDescent="0.15">
      <c r="A6994" s="5">
        <v>41200.333333333336</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x14ac:dyDescent="0.15">
      <c r="A6995" s="5">
        <v>41200.375</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x14ac:dyDescent="0.15">
      <c r="A6996" s="5">
        <v>41200.416666666664</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x14ac:dyDescent="0.15">
      <c r="A6997" s="5">
        <v>41200.458333333336</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x14ac:dyDescent="0.15">
      <c r="A6998" s="5">
        <v>41200.5</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x14ac:dyDescent="0.15">
      <c r="A6999" s="5">
        <v>41200.541666666664</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x14ac:dyDescent="0.15">
      <c r="A7000" s="5">
        <v>41200.583333333336</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x14ac:dyDescent="0.15">
      <c r="A7001" s="5">
        <v>41200.625</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x14ac:dyDescent="0.15">
      <c r="A7002" s="5">
        <v>41200.666666666664</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x14ac:dyDescent="0.15">
      <c r="A7003" s="5">
        <v>41200.708333333336</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x14ac:dyDescent="0.15">
      <c r="A7004" s="5">
        <v>41200.75</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x14ac:dyDescent="0.15">
      <c r="A7005" s="5">
        <v>41200.791666666664</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x14ac:dyDescent="0.15">
      <c r="A7006" s="5">
        <v>41200.833333333336</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x14ac:dyDescent="0.15">
      <c r="A7007" s="5">
        <v>41200.875</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x14ac:dyDescent="0.15">
      <c r="A7008" s="5">
        <v>41200.916666666664</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x14ac:dyDescent="0.15">
      <c r="A7009" s="5">
        <v>41200.958333333336</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x14ac:dyDescent="0.15">
      <c r="A7010" s="5">
        <v>41201</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x14ac:dyDescent="0.15">
      <c r="A7011" s="5">
        <v>41201.041666666664</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x14ac:dyDescent="0.15">
      <c r="A7012" s="5">
        <v>41201.083333333336</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x14ac:dyDescent="0.15">
      <c r="A7013" s="5">
        <v>41201.125</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x14ac:dyDescent="0.15">
      <c r="A7014" s="5">
        <v>41201.166666666664</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x14ac:dyDescent="0.15">
      <c r="A7015" s="5">
        <v>41201.208333333336</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x14ac:dyDescent="0.15">
      <c r="A7016" s="5">
        <v>41201.25</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x14ac:dyDescent="0.15">
      <c r="A7017" s="5">
        <v>41201.291666666664</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x14ac:dyDescent="0.15">
      <c r="A7018" s="5">
        <v>41201.333333333336</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x14ac:dyDescent="0.15">
      <c r="A7019" s="5">
        <v>41201.375</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x14ac:dyDescent="0.15">
      <c r="A7020" s="5">
        <v>41201.416666666664</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x14ac:dyDescent="0.15">
      <c r="A7021" s="5">
        <v>41201.458333333336</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x14ac:dyDescent="0.15">
      <c r="A7022" s="5">
        <v>41201.5</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x14ac:dyDescent="0.15">
      <c r="A7023" s="5">
        <v>41201.541666666664</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x14ac:dyDescent="0.15">
      <c r="A7024" s="5">
        <v>41201.583333333336</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x14ac:dyDescent="0.15">
      <c r="A7025" s="5">
        <v>41201.625</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x14ac:dyDescent="0.15">
      <c r="A7026" s="5">
        <v>41201.666666666664</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x14ac:dyDescent="0.15">
      <c r="A7027" s="5">
        <v>41201.708333333336</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x14ac:dyDescent="0.15">
      <c r="A7028" s="5">
        <v>41201.75</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x14ac:dyDescent="0.15">
      <c r="A7029" s="5">
        <v>41201.791666666664</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x14ac:dyDescent="0.15">
      <c r="A7030" s="5">
        <v>41201.833333333336</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x14ac:dyDescent="0.15">
      <c r="A7031" s="5">
        <v>41201.875</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x14ac:dyDescent="0.15">
      <c r="A7032" s="5">
        <v>41201.916666666664</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x14ac:dyDescent="0.15">
      <c r="A7033" s="5">
        <v>41201.958333333336</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x14ac:dyDescent="0.15">
      <c r="A7034" s="5">
        <v>41202</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x14ac:dyDescent="0.15">
      <c r="A7035" s="5">
        <v>41202.041666666664</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x14ac:dyDescent="0.15">
      <c r="A7036" s="5">
        <v>41202.083333333336</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x14ac:dyDescent="0.15">
      <c r="A7037" s="5">
        <v>41202.125</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x14ac:dyDescent="0.15">
      <c r="A7038" s="5">
        <v>41202.166666666664</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x14ac:dyDescent="0.15">
      <c r="A7039" s="5">
        <v>41202.208333333336</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x14ac:dyDescent="0.15">
      <c r="A7040" s="5">
        <v>41202.25</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x14ac:dyDescent="0.15">
      <c r="A7041" s="5">
        <v>41202.291666666664</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x14ac:dyDescent="0.15">
      <c r="A7042" s="5">
        <v>41202.333333333336</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x14ac:dyDescent="0.15">
      <c r="A7043" s="5">
        <v>41202.375</v>
      </c>
      <c r="B7043" s="1">
        <v>0.83419056749999998</v>
      </c>
      <c r="C7043" s="11">
        <v>0.375</v>
      </c>
      <c r="D7043" s="11">
        <v>0</v>
      </c>
      <c r="E7043" s="11">
        <v>0.1</v>
      </c>
      <c r="F7043" s="11">
        <v>0.375</v>
      </c>
      <c r="G7043" s="11">
        <v>0</v>
      </c>
      <c r="H7043" s="11">
        <v>0.1</v>
      </c>
      <c r="I7043" s="1">
        <v>5</v>
      </c>
      <c r="J7043">
        <v>-0.10112</v>
      </c>
      <c r="K7043">
        <v>0.10112</v>
      </c>
      <c r="L7043" s="1"/>
      <c r="M7043" s="2"/>
    </row>
    <row r="7044" spans="1:13" x14ac:dyDescent="0.15">
      <c r="A7044" s="5">
        <v>41202.416666666664</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x14ac:dyDescent="0.15">
      <c r="A7045" s="5">
        <v>41202.458333333336</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x14ac:dyDescent="0.15">
      <c r="A7046" s="5">
        <v>41202.5</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x14ac:dyDescent="0.15">
      <c r="A7047" s="5">
        <v>41202.541666666664</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x14ac:dyDescent="0.15">
      <c r="A7048" s="5">
        <v>41202.583333333336</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x14ac:dyDescent="0.15">
      <c r="A7049" s="5">
        <v>41202.625</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x14ac:dyDescent="0.15">
      <c r="A7050" s="5">
        <v>41202.666666666664</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x14ac:dyDescent="0.15">
      <c r="A7051" s="5">
        <v>41202.708333333336</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x14ac:dyDescent="0.15">
      <c r="A7052" s="5">
        <v>41202.75</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x14ac:dyDescent="0.15">
      <c r="A7053" s="5">
        <v>41202.791666666664</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x14ac:dyDescent="0.15">
      <c r="A7054" s="5">
        <v>41202.833333333336</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x14ac:dyDescent="0.15">
      <c r="A7055" s="5">
        <v>41202.875</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x14ac:dyDescent="0.15">
      <c r="A7056" s="5">
        <v>41202.916666666664</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x14ac:dyDescent="0.15">
      <c r="A7057" s="5">
        <v>41202.958333333336</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x14ac:dyDescent="0.15">
      <c r="A7058" s="5">
        <v>41203</v>
      </c>
      <c r="B7058" s="1">
        <v>0.524365792</v>
      </c>
      <c r="C7058" s="11">
        <v>0</v>
      </c>
      <c r="D7058" s="11">
        <v>0</v>
      </c>
      <c r="E7058" s="11">
        <v>1</v>
      </c>
      <c r="F7058" s="11">
        <v>0</v>
      </c>
      <c r="G7058" s="11">
        <v>0</v>
      </c>
      <c r="H7058" s="11">
        <v>1</v>
      </c>
      <c r="I7058" s="1">
        <v>5</v>
      </c>
      <c r="J7058">
        <v>-7.7210000000000001E-2</v>
      </c>
      <c r="K7058">
        <v>7.7210000000000001E-2</v>
      </c>
      <c r="L7058" s="1"/>
      <c r="M7058" s="2"/>
    </row>
    <row r="7059" spans="1:13" x14ac:dyDescent="0.15">
      <c r="A7059" s="5">
        <v>41203.041666666664</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x14ac:dyDescent="0.15">
      <c r="A7060" s="5">
        <v>41203.083333333336</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x14ac:dyDescent="0.15">
      <c r="A7061" s="5">
        <v>41203.125</v>
      </c>
      <c r="B7061" s="1">
        <v>0.62348531080000003</v>
      </c>
      <c r="C7061" s="11">
        <v>0.125</v>
      </c>
      <c r="D7061" s="11">
        <v>0</v>
      </c>
      <c r="E7061" s="11">
        <v>0.25</v>
      </c>
      <c r="F7061" s="11">
        <v>0.125</v>
      </c>
      <c r="G7061" s="11">
        <v>0</v>
      </c>
      <c r="H7061" s="11">
        <v>0.25</v>
      </c>
      <c r="I7061" s="1">
        <v>5</v>
      </c>
      <c r="J7061">
        <v>-4.947E-2</v>
      </c>
      <c r="K7061">
        <v>4.947E-2</v>
      </c>
      <c r="L7061" s="1"/>
      <c r="M7061" s="2"/>
    </row>
    <row r="7062" spans="1:13" x14ac:dyDescent="0.15">
      <c r="A7062" s="5">
        <v>41203.166666666664</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x14ac:dyDescent="0.15">
      <c r="A7063" s="5">
        <v>41203.208333333336</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x14ac:dyDescent="0.15">
      <c r="A7064" s="5">
        <v>41203.25</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x14ac:dyDescent="0.15">
      <c r="A7065" s="5">
        <v>41203.291666666664</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x14ac:dyDescent="0.15">
      <c r="A7066" s="5">
        <v>41203.333333333336</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x14ac:dyDescent="0.15">
      <c r="A7067" s="5">
        <v>41203.375</v>
      </c>
      <c r="B7067" s="1">
        <v>0.88039403709999997</v>
      </c>
      <c r="C7067" s="11">
        <v>0.375</v>
      </c>
      <c r="D7067" s="11">
        <v>0</v>
      </c>
      <c r="E7067" s="11">
        <v>0.1</v>
      </c>
      <c r="F7067" s="11">
        <v>0.375</v>
      </c>
      <c r="G7067" s="11">
        <v>0</v>
      </c>
      <c r="H7067" s="11">
        <v>0.1</v>
      </c>
      <c r="I7067" s="1">
        <v>5</v>
      </c>
      <c r="J7067">
        <v>-6.83E-2</v>
      </c>
      <c r="K7067">
        <v>6.83E-2</v>
      </c>
      <c r="L7067" s="1"/>
      <c r="M7067" s="2"/>
    </row>
    <row r="7068" spans="1:13" x14ac:dyDescent="0.15">
      <c r="A7068" s="5">
        <v>41203.416666666664</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x14ac:dyDescent="0.15">
      <c r="A7069" s="5">
        <v>41203.458333333336</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x14ac:dyDescent="0.15">
      <c r="A7070" s="5">
        <v>41203.5</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x14ac:dyDescent="0.15">
      <c r="A7071" s="5">
        <v>41203.541666666664</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x14ac:dyDescent="0.15">
      <c r="A7072" s="5">
        <v>41203.583333333336</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x14ac:dyDescent="0.15">
      <c r="A7073" s="5">
        <v>41203.625</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x14ac:dyDescent="0.15">
      <c r="A7074" s="5">
        <v>41203.666666666664</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x14ac:dyDescent="0.15">
      <c r="A7075" s="5">
        <v>41203.708333333336</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x14ac:dyDescent="0.15">
      <c r="A7076" s="5">
        <v>41203.75</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x14ac:dyDescent="0.15">
      <c r="A7077" s="5">
        <v>41203.791666666664</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x14ac:dyDescent="0.15">
      <c r="A7078" s="5">
        <v>41203.833333333336</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x14ac:dyDescent="0.15">
      <c r="A7079" s="5">
        <v>41203.875</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x14ac:dyDescent="0.15">
      <c r="A7080" s="5">
        <v>41203.916666666664</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x14ac:dyDescent="0.15">
      <c r="A7081" s="5">
        <v>41203.958333333336</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x14ac:dyDescent="0.15">
      <c r="A7082" s="5">
        <v>41204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x14ac:dyDescent="0.15">
      <c r="A7083" s="5">
        <v>41204.041666666664</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x14ac:dyDescent="0.15">
      <c r="A7084" s="5">
        <v>41204.083333333336</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x14ac:dyDescent="0.15">
      <c r="A7085" s="5">
        <v>41204.125</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x14ac:dyDescent="0.15">
      <c r="A7086" s="5">
        <v>41204.166666666664</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x14ac:dyDescent="0.15">
      <c r="A7087" s="5">
        <v>41204.208333333336</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x14ac:dyDescent="0.15">
      <c r="A7088" s="5">
        <v>41204.25</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x14ac:dyDescent="0.15">
      <c r="A7089" s="5">
        <v>41204.291666666664</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x14ac:dyDescent="0.15">
      <c r="A7090" s="5">
        <v>41204.333333333336</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x14ac:dyDescent="0.15">
      <c r="A7091" s="5">
        <v>41204.375</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x14ac:dyDescent="0.15">
      <c r="A7092" s="5">
        <v>41204.416666666664</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x14ac:dyDescent="0.15">
      <c r="A7093" s="5">
        <v>41204.458333333336</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x14ac:dyDescent="0.15">
      <c r="A7094" s="5">
        <v>41204.5</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x14ac:dyDescent="0.15">
      <c r="A7095" s="5">
        <v>41204.541666666664</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x14ac:dyDescent="0.15">
      <c r="A7096" s="5">
        <v>41204.583333333336</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x14ac:dyDescent="0.15">
      <c r="A7097" s="5">
        <v>41204.625</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x14ac:dyDescent="0.15">
      <c r="A7098" s="5">
        <v>41204.666666666664</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x14ac:dyDescent="0.15">
      <c r="A7099" s="5">
        <v>41204.708333333336</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x14ac:dyDescent="0.15">
      <c r="A7100" s="5">
        <v>41204.75</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x14ac:dyDescent="0.15">
      <c r="A7101" s="5">
        <v>41204.791666666664</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x14ac:dyDescent="0.15">
      <c r="A7102" s="5">
        <v>41204.833333333336</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x14ac:dyDescent="0.15">
      <c r="A7103" s="5">
        <v>41204.875</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x14ac:dyDescent="0.15">
      <c r="A7104" s="5">
        <v>41204.916666666664</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x14ac:dyDescent="0.15">
      <c r="A7105" s="5">
        <v>41204.958333333336</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x14ac:dyDescent="0.15">
      <c r="A7106" s="5">
        <v>41205</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x14ac:dyDescent="0.15">
      <c r="A7107" s="5">
        <v>41205.041666666664</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x14ac:dyDescent="0.15">
      <c r="A7108" s="5">
        <v>41205.083333333336</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x14ac:dyDescent="0.15">
      <c r="A7109" s="5">
        <v>41205.125</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x14ac:dyDescent="0.15">
      <c r="A7110" s="5">
        <v>41205.166666666664</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x14ac:dyDescent="0.15">
      <c r="A7111" s="5">
        <v>41205.208333333336</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x14ac:dyDescent="0.15">
      <c r="A7112" s="5">
        <v>41205.25</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x14ac:dyDescent="0.15">
      <c r="A7113" s="5">
        <v>41205.291666666664</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x14ac:dyDescent="0.15">
      <c r="A7114" s="5">
        <v>41205.333333333336</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x14ac:dyDescent="0.15">
      <c r="A7115" s="5">
        <v>41205.375</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x14ac:dyDescent="0.15">
      <c r="A7116" s="5">
        <v>41205.416666666664</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x14ac:dyDescent="0.15">
      <c r="A7117" s="5">
        <v>41205.458333333336</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x14ac:dyDescent="0.15">
      <c r="A7118" s="5">
        <v>41205.5</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x14ac:dyDescent="0.15">
      <c r="A7119" s="5">
        <v>41205.541666666664</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x14ac:dyDescent="0.15">
      <c r="A7120" s="5">
        <v>41205.583333333336</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x14ac:dyDescent="0.15">
      <c r="A7121" s="5">
        <v>41205.625</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x14ac:dyDescent="0.15">
      <c r="A7122" s="5">
        <v>41205.666666666664</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x14ac:dyDescent="0.15">
      <c r="A7123" s="5">
        <v>41205.708333333336</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x14ac:dyDescent="0.15">
      <c r="A7124" s="5">
        <v>41205.75</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x14ac:dyDescent="0.15">
      <c r="A7125" s="5">
        <v>41205.791666666664</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x14ac:dyDescent="0.15">
      <c r="A7126" s="5">
        <v>41205.833333333336</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x14ac:dyDescent="0.15">
      <c r="A7127" s="5">
        <v>41205.875</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x14ac:dyDescent="0.15">
      <c r="A7128" s="5">
        <v>41205.916666666664</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x14ac:dyDescent="0.15">
      <c r="A7129" s="5">
        <v>41205.958333333336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x14ac:dyDescent="0.15">
      <c r="A7130" s="5">
        <v>41206</v>
      </c>
      <c r="B7130" s="1">
        <v>0.5192223869</v>
      </c>
      <c r="C7130" s="11">
        <v>0</v>
      </c>
      <c r="D7130" s="11">
        <v>0</v>
      </c>
      <c r="E7130" s="11">
        <v>1</v>
      </c>
      <c r="F7130" s="11">
        <v>0</v>
      </c>
      <c r="G7130" s="11">
        <v>0</v>
      </c>
      <c r="H7130" s="11">
        <v>1</v>
      </c>
      <c r="I7130" s="1">
        <v>5</v>
      </c>
      <c r="J7130">
        <v>-7.8969999999999999E-2</v>
      </c>
      <c r="K7130">
        <v>7.8969999999999999E-2</v>
      </c>
      <c r="L7130" s="1"/>
      <c r="M7130" s="2"/>
    </row>
    <row r="7131" spans="1:13" x14ac:dyDescent="0.15">
      <c r="A7131" s="5">
        <v>41206.041666666664</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x14ac:dyDescent="0.15">
      <c r="A7132" s="5">
        <v>41206.083333333336</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x14ac:dyDescent="0.15">
      <c r="A7133" s="5">
        <v>41206.125</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x14ac:dyDescent="0.15">
      <c r="A7134" s="5">
        <v>41206.166666666664</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x14ac:dyDescent="0.15">
      <c r="A7135" s="5">
        <v>41206.208333333336</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x14ac:dyDescent="0.15">
      <c r="A7136" s="5">
        <v>41206.25</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x14ac:dyDescent="0.15">
      <c r="A7137" s="5">
        <v>41206.291666666664</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x14ac:dyDescent="0.15">
      <c r="A7138" s="5">
        <v>41206.333333333336</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x14ac:dyDescent="0.15">
      <c r="A7139" s="5">
        <v>41206.375</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x14ac:dyDescent="0.15">
      <c r="A7140" s="5">
        <v>41206.416666666664</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x14ac:dyDescent="0.15">
      <c r="A7141" s="5">
        <v>41206.458333333336</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x14ac:dyDescent="0.15">
      <c r="A7142" s="5">
        <v>41206.5</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x14ac:dyDescent="0.15">
      <c r="A7143" s="5">
        <v>41206.541666666664</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x14ac:dyDescent="0.15">
      <c r="A7144" s="5">
        <v>41206.583333333336</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x14ac:dyDescent="0.15">
      <c r="A7145" s="5">
        <v>41206.625</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x14ac:dyDescent="0.15">
      <c r="A7146" s="5">
        <v>41206.666666666664</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x14ac:dyDescent="0.15">
      <c r="A7147" s="5">
        <v>41206.708333333336</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x14ac:dyDescent="0.15">
      <c r="A7148" s="5">
        <v>41206.75</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x14ac:dyDescent="0.15">
      <c r="A7149" s="5">
        <v>41206.791666666664</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x14ac:dyDescent="0.15">
      <c r="A7150" s="5">
        <v>41206.833333333336</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x14ac:dyDescent="0.15">
      <c r="A7151" s="5">
        <v>41206.875</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x14ac:dyDescent="0.15">
      <c r="A7152" s="5">
        <v>41206.916666666664</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x14ac:dyDescent="0.15">
      <c r="A7153" s="5">
        <v>41206.958333333336</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x14ac:dyDescent="0.15">
      <c r="A7154" s="5">
        <v>41207</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x14ac:dyDescent="0.15">
      <c r="A7155" s="5">
        <v>41207.041666666664</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x14ac:dyDescent="0.15">
      <c r="A7156" s="5">
        <v>41207.083333333336</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x14ac:dyDescent="0.15">
      <c r="A7157" s="5">
        <v>41207.125</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x14ac:dyDescent="0.15">
      <c r="A7158" s="5">
        <v>41207.166666666664</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x14ac:dyDescent="0.15">
      <c r="A7159" s="5">
        <v>41207.208333333336</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x14ac:dyDescent="0.15">
      <c r="A7160" s="5">
        <v>41207.25</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x14ac:dyDescent="0.15">
      <c r="A7161" s="5">
        <v>41207.291666666664</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x14ac:dyDescent="0.15">
      <c r="A7162" s="5">
        <v>41207.333333333336</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x14ac:dyDescent="0.15">
      <c r="A7163" s="5">
        <v>41207.375</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x14ac:dyDescent="0.15">
      <c r="A7164" s="5">
        <v>41207.416666666664</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x14ac:dyDescent="0.15">
      <c r="A7165" s="5">
        <v>41207.458333333336</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x14ac:dyDescent="0.15">
      <c r="A7166" s="5">
        <v>41207.5</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x14ac:dyDescent="0.15">
      <c r="A7167" s="5">
        <v>41207.541666666664</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x14ac:dyDescent="0.15">
      <c r="A7168" s="5">
        <v>41207.583333333336</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x14ac:dyDescent="0.15">
      <c r="A7169" s="5">
        <v>41207.625</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x14ac:dyDescent="0.15">
      <c r="A7170" s="5">
        <v>41207.666666666664</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x14ac:dyDescent="0.15">
      <c r="A7171" s="5">
        <v>41207.708333333336</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x14ac:dyDescent="0.15">
      <c r="A7172" s="5">
        <v>41207.75</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x14ac:dyDescent="0.15">
      <c r="A7173" s="5">
        <v>41207.791666666664</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x14ac:dyDescent="0.15">
      <c r="A7174" s="5">
        <v>41207.833333333336</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x14ac:dyDescent="0.15">
      <c r="A7175" s="5">
        <v>41207.875</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x14ac:dyDescent="0.15">
      <c r="A7176" s="5">
        <v>41207.916666666664</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x14ac:dyDescent="0.15">
      <c r="A7177" s="5">
        <v>41207.958333333336</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x14ac:dyDescent="0.15">
      <c r="A7178" s="5">
        <v>41208</v>
      </c>
      <c r="B7178" s="1">
        <v>0.4988231192</v>
      </c>
      <c r="C7178" s="11">
        <v>0</v>
      </c>
      <c r="D7178" s="11">
        <v>0</v>
      </c>
      <c r="E7178" s="11">
        <v>1</v>
      </c>
      <c r="F7178" s="11">
        <v>0</v>
      </c>
      <c r="G7178" s="11">
        <v>0</v>
      </c>
      <c r="H7178" s="11">
        <v>1</v>
      </c>
      <c r="I7178" s="1">
        <v>0</v>
      </c>
      <c r="J7178">
        <v>-8.1799999999999998E-2</v>
      </c>
      <c r="K7178">
        <v>8.1799999999999998E-2</v>
      </c>
      <c r="L7178" s="1"/>
      <c r="M7178" s="2"/>
    </row>
    <row r="7179" spans="1:13" x14ac:dyDescent="0.15">
      <c r="A7179" s="5">
        <v>41208.041666666664</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x14ac:dyDescent="0.15">
      <c r="A7180" s="5">
        <v>41208.083333333336</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x14ac:dyDescent="0.15">
      <c r="A7181" s="5">
        <v>41208.125</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x14ac:dyDescent="0.15">
      <c r="A7182" s="5">
        <v>41208.166666666664</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x14ac:dyDescent="0.15">
      <c r="A7183" s="5">
        <v>41208.208333333336</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x14ac:dyDescent="0.15">
      <c r="A7184" s="5">
        <v>41208.25</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x14ac:dyDescent="0.15">
      <c r="A7185" s="5">
        <v>41208.291666666664</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x14ac:dyDescent="0.15">
      <c r="A7186" s="5">
        <v>41208.333333333336</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x14ac:dyDescent="0.15">
      <c r="A7187" s="5">
        <v>41208.375</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x14ac:dyDescent="0.15">
      <c r="A7188" s="5">
        <v>41208.416666666664</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x14ac:dyDescent="0.15">
      <c r="A7189" s="5">
        <v>41208.458333333336</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x14ac:dyDescent="0.15">
      <c r="A7190" s="5">
        <v>41208.5</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x14ac:dyDescent="0.15">
      <c r="A7191" s="5">
        <v>41208.541666666664</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x14ac:dyDescent="0.15">
      <c r="A7192" s="5">
        <v>41208.583333333336</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x14ac:dyDescent="0.15">
      <c r="A7193" s="5">
        <v>41208.625</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x14ac:dyDescent="0.15">
      <c r="A7194" s="5">
        <v>41208.666666666664</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x14ac:dyDescent="0.15">
      <c r="A7195" s="5">
        <v>41208.708333333336</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x14ac:dyDescent="0.15">
      <c r="A7196" s="5">
        <v>41208.75</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x14ac:dyDescent="0.15">
      <c r="A7197" s="5">
        <v>41208.791666666664</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x14ac:dyDescent="0.15">
      <c r="A7198" s="5">
        <v>41208.833333333336</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x14ac:dyDescent="0.15">
      <c r="A7199" s="5">
        <v>41208.875</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x14ac:dyDescent="0.15">
      <c r="A7200" s="5">
        <v>41208.916666666664</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x14ac:dyDescent="0.15">
      <c r="A7201" s="5">
        <v>41208.958333333336</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x14ac:dyDescent="0.15">
      <c r="A7202" s="5">
        <v>41209</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x14ac:dyDescent="0.15">
      <c r="A7203" s="5">
        <v>41209.041666666664</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x14ac:dyDescent="0.15">
      <c r="A7204" s="5">
        <v>41209.083333333336</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x14ac:dyDescent="0.15">
      <c r="A7205" s="5">
        <v>41209.125</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x14ac:dyDescent="0.15">
      <c r="A7206" s="5">
        <v>41209.166666666664</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x14ac:dyDescent="0.15">
      <c r="A7207" s="5">
        <v>41209.208333333336</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x14ac:dyDescent="0.15">
      <c r="A7208" s="5">
        <v>41209.25</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x14ac:dyDescent="0.15">
      <c r="A7209" s="5">
        <v>41209.291666666664</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x14ac:dyDescent="0.15">
      <c r="A7210" s="5">
        <v>41209.333333333336</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x14ac:dyDescent="0.15">
      <c r="A7211" s="5">
        <v>41209.375</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x14ac:dyDescent="0.15">
      <c r="A7212" s="5">
        <v>41209.416666666664</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x14ac:dyDescent="0.15">
      <c r="A7213" s="5">
        <v>41209.458333333336</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x14ac:dyDescent="0.15">
      <c r="A7214" s="5">
        <v>41209.5</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x14ac:dyDescent="0.15">
      <c r="A7215" s="5">
        <v>41209.541666666664</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x14ac:dyDescent="0.15">
      <c r="A7216" s="5">
        <v>41209.583333333336</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x14ac:dyDescent="0.15">
      <c r="A7217" s="5">
        <v>41209.625</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x14ac:dyDescent="0.15">
      <c r="A7218" s="5">
        <v>41209.666666666664</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x14ac:dyDescent="0.15">
      <c r="A7219" s="5">
        <v>41209.708333333336</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x14ac:dyDescent="0.15">
      <c r="A7220" s="5">
        <v>41209.75</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x14ac:dyDescent="0.15">
      <c r="A7221" s="5">
        <v>41209.791666666664</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x14ac:dyDescent="0.15">
      <c r="A7222" s="5">
        <v>41209.833333333336</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x14ac:dyDescent="0.15">
      <c r="A7223" s="5">
        <v>41209.875</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x14ac:dyDescent="0.15">
      <c r="A7224" s="5">
        <v>41209.916666666664</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x14ac:dyDescent="0.15">
      <c r="A7225" s="5">
        <v>41209.958333333336</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x14ac:dyDescent="0.15">
      <c r="A7226" s="5">
        <v>41210</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x14ac:dyDescent="0.15">
      <c r="A7227" s="5">
        <v>41210.041666666664</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x14ac:dyDescent="0.15">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x14ac:dyDescent="0.15">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x14ac:dyDescent="0.15">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x14ac:dyDescent="0.15">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x14ac:dyDescent="0.15">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x14ac:dyDescent="0.15">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x14ac:dyDescent="0.15">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x14ac:dyDescent="0.15">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x14ac:dyDescent="0.15">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x14ac:dyDescent="0.15">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x14ac:dyDescent="0.15">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x14ac:dyDescent="0.15">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x14ac:dyDescent="0.15">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x14ac:dyDescent="0.15">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x14ac:dyDescent="0.15">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x14ac:dyDescent="0.15">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x14ac:dyDescent="0.15">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x14ac:dyDescent="0.15">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x14ac:dyDescent="0.15">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x14ac:dyDescent="0.15">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x14ac:dyDescent="0.15">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x14ac:dyDescent="0.15">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x14ac:dyDescent="0.15">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x14ac:dyDescent="0.15">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x14ac:dyDescent="0.15">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x14ac:dyDescent="0.15">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x14ac:dyDescent="0.15">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x14ac:dyDescent="0.15">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x14ac:dyDescent="0.15">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x14ac:dyDescent="0.15">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x14ac:dyDescent="0.15">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x14ac:dyDescent="0.15">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x14ac:dyDescent="0.15">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x14ac:dyDescent="0.15">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x14ac:dyDescent="0.15">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x14ac:dyDescent="0.15">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x14ac:dyDescent="0.15">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x14ac:dyDescent="0.15">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x14ac:dyDescent="0.15">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x14ac:dyDescent="0.15">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x14ac:dyDescent="0.15">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x14ac:dyDescent="0.15">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x14ac:dyDescent="0.15">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x14ac:dyDescent="0.15">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x14ac:dyDescent="0.15">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x14ac:dyDescent="0.15">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x14ac:dyDescent="0.15">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x14ac:dyDescent="0.15">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x14ac:dyDescent="0.15">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x14ac:dyDescent="0.15">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x14ac:dyDescent="0.15">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x14ac:dyDescent="0.15">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x14ac:dyDescent="0.15">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x14ac:dyDescent="0.15">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x14ac:dyDescent="0.15">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x14ac:dyDescent="0.15">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x14ac:dyDescent="0.15">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x14ac:dyDescent="0.15">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x14ac:dyDescent="0.15">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x14ac:dyDescent="0.15">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x14ac:dyDescent="0.15">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x14ac:dyDescent="0.15">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x14ac:dyDescent="0.15">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x14ac:dyDescent="0.15">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x14ac:dyDescent="0.15">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x14ac:dyDescent="0.15">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x14ac:dyDescent="0.15">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x14ac:dyDescent="0.15">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x14ac:dyDescent="0.15">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x14ac:dyDescent="0.15">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x14ac:dyDescent="0.15">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x14ac:dyDescent="0.15">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x14ac:dyDescent="0.15">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x14ac:dyDescent="0.15">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x14ac:dyDescent="0.15">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x14ac:dyDescent="0.15">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x14ac:dyDescent="0.15">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x14ac:dyDescent="0.15">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x14ac:dyDescent="0.15">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x14ac:dyDescent="0.15">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x14ac:dyDescent="0.15">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x14ac:dyDescent="0.15">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x14ac:dyDescent="0.15">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x14ac:dyDescent="0.15">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x14ac:dyDescent="0.15">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x14ac:dyDescent="0.15">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x14ac:dyDescent="0.15">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x14ac:dyDescent="0.15">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x14ac:dyDescent="0.15">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x14ac:dyDescent="0.15">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x14ac:dyDescent="0.15">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x14ac:dyDescent="0.15">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x14ac:dyDescent="0.15">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x14ac:dyDescent="0.15">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x14ac:dyDescent="0.15">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x14ac:dyDescent="0.15">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x14ac:dyDescent="0.15">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x14ac:dyDescent="0.15">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x14ac:dyDescent="0.15">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x14ac:dyDescent="0.15">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x14ac:dyDescent="0.15">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x14ac:dyDescent="0.15">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x14ac:dyDescent="0.15">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x14ac:dyDescent="0.15">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x14ac:dyDescent="0.15">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x14ac:dyDescent="0.15">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x14ac:dyDescent="0.15">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x14ac:dyDescent="0.15">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x14ac:dyDescent="0.15">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x14ac:dyDescent="0.15">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x14ac:dyDescent="0.15">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x14ac:dyDescent="0.15">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x14ac:dyDescent="0.15">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x14ac:dyDescent="0.15">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x14ac:dyDescent="0.15">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x14ac:dyDescent="0.15">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x14ac:dyDescent="0.15">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x14ac:dyDescent="0.15">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x14ac:dyDescent="0.15">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x14ac:dyDescent="0.15">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x14ac:dyDescent="0.15">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x14ac:dyDescent="0.15">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x14ac:dyDescent="0.15">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x14ac:dyDescent="0.15">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x14ac:dyDescent="0.15">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x14ac:dyDescent="0.15">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x14ac:dyDescent="0.15">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x14ac:dyDescent="0.15">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x14ac:dyDescent="0.15">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x14ac:dyDescent="0.15">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x14ac:dyDescent="0.15">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x14ac:dyDescent="0.15">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x14ac:dyDescent="0.15">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x14ac:dyDescent="0.15">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x14ac:dyDescent="0.15">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x14ac:dyDescent="0.15">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x14ac:dyDescent="0.15">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x14ac:dyDescent="0.15">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x14ac:dyDescent="0.15">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x14ac:dyDescent="0.15">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x14ac:dyDescent="0.15">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x14ac:dyDescent="0.15">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x14ac:dyDescent="0.15">
      <c r="A7370" s="5">
        <v>41216</v>
      </c>
      <c r="B7370" s="1">
        <v>0.55601080989999996</v>
      </c>
      <c r="C7370" s="11">
        <v>0</v>
      </c>
      <c r="D7370" s="11">
        <v>0</v>
      </c>
      <c r="E7370" s="11">
        <v>1</v>
      </c>
      <c r="F7370" s="11">
        <v>0</v>
      </c>
      <c r="G7370" s="11">
        <v>0</v>
      </c>
      <c r="H7370" s="11">
        <v>1</v>
      </c>
      <c r="I7370" s="1">
        <v>0</v>
      </c>
      <c r="J7370">
        <v>-1.456E-2</v>
      </c>
      <c r="K7370">
        <v>1.456E-2</v>
      </c>
      <c r="L7370" s="1"/>
      <c r="M7370" s="2"/>
    </row>
    <row r="7371" spans="1:13" x14ac:dyDescent="0.15">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x14ac:dyDescent="0.15">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x14ac:dyDescent="0.15">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x14ac:dyDescent="0.15">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x14ac:dyDescent="0.15">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x14ac:dyDescent="0.15">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x14ac:dyDescent="0.15">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x14ac:dyDescent="0.15">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x14ac:dyDescent="0.15">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x14ac:dyDescent="0.15">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x14ac:dyDescent="0.15">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x14ac:dyDescent="0.15">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x14ac:dyDescent="0.15">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x14ac:dyDescent="0.15">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x14ac:dyDescent="0.15">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x14ac:dyDescent="0.15">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x14ac:dyDescent="0.15">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x14ac:dyDescent="0.15">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x14ac:dyDescent="0.15">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x14ac:dyDescent="0.15">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x14ac:dyDescent="0.15">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x14ac:dyDescent="0.15">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x14ac:dyDescent="0.15">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x14ac:dyDescent="0.15">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x14ac:dyDescent="0.15">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x14ac:dyDescent="0.15">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x14ac:dyDescent="0.15">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x14ac:dyDescent="0.15">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x14ac:dyDescent="0.15">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x14ac:dyDescent="0.15">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x14ac:dyDescent="0.15">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x14ac:dyDescent="0.15">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x14ac:dyDescent="0.15">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x14ac:dyDescent="0.15">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x14ac:dyDescent="0.15">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x14ac:dyDescent="0.15">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x14ac:dyDescent="0.15">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x14ac:dyDescent="0.15">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x14ac:dyDescent="0.15">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x14ac:dyDescent="0.15">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x14ac:dyDescent="0.15">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x14ac:dyDescent="0.15">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x14ac:dyDescent="0.15">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x14ac:dyDescent="0.15">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x14ac:dyDescent="0.15">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x14ac:dyDescent="0.15">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x14ac:dyDescent="0.15">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x14ac:dyDescent="0.15">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x14ac:dyDescent="0.15">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x14ac:dyDescent="0.15">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x14ac:dyDescent="0.15">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x14ac:dyDescent="0.15">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x14ac:dyDescent="0.15">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x14ac:dyDescent="0.15">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x14ac:dyDescent="0.15">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x14ac:dyDescent="0.15">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x14ac:dyDescent="0.15">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x14ac:dyDescent="0.15">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x14ac:dyDescent="0.15">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x14ac:dyDescent="0.15">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x14ac:dyDescent="0.15">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x14ac:dyDescent="0.15">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x14ac:dyDescent="0.15">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x14ac:dyDescent="0.15">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x14ac:dyDescent="0.15">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x14ac:dyDescent="0.15">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x14ac:dyDescent="0.15">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x14ac:dyDescent="0.15">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x14ac:dyDescent="0.15">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x14ac:dyDescent="0.15">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x14ac:dyDescent="0.15">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x14ac:dyDescent="0.15">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x14ac:dyDescent="0.15">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x14ac:dyDescent="0.15">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x14ac:dyDescent="0.15">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x14ac:dyDescent="0.15">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x14ac:dyDescent="0.15">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x14ac:dyDescent="0.15">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x14ac:dyDescent="0.15">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x14ac:dyDescent="0.15">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x14ac:dyDescent="0.15">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x14ac:dyDescent="0.15">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x14ac:dyDescent="0.15">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x14ac:dyDescent="0.15">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x14ac:dyDescent="0.15">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x14ac:dyDescent="0.15">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x14ac:dyDescent="0.15">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x14ac:dyDescent="0.15">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x14ac:dyDescent="0.15">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x14ac:dyDescent="0.15">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x14ac:dyDescent="0.15">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x14ac:dyDescent="0.15">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x14ac:dyDescent="0.15">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x14ac:dyDescent="0.15">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x14ac:dyDescent="0.15">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x14ac:dyDescent="0.15">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x14ac:dyDescent="0.15">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x14ac:dyDescent="0.15">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x14ac:dyDescent="0.15">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x14ac:dyDescent="0.15">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x14ac:dyDescent="0.15">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x14ac:dyDescent="0.15">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x14ac:dyDescent="0.15">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x14ac:dyDescent="0.15">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x14ac:dyDescent="0.15">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x14ac:dyDescent="0.15">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x14ac:dyDescent="0.15">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x14ac:dyDescent="0.15">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x14ac:dyDescent="0.15">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x14ac:dyDescent="0.15">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x14ac:dyDescent="0.15">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x14ac:dyDescent="0.15">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x14ac:dyDescent="0.15">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x14ac:dyDescent="0.15">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x14ac:dyDescent="0.15">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x14ac:dyDescent="0.15">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x14ac:dyDescent="0.15">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x14ac:dyDescent="0.15">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x14ac:dyDescent="0.15">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x14ac:dyDescent="0.15">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x14ac:dyDescent="0.15">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x14ac:dyDescent="0.15">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x14ac:dyDescent="0.15">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x14ac:dyDescent="0.15">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x14ac:dyDescent="0.15">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x14ac:dyDescent="0.15">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x14ac:dyDescent="0.15">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x14ac:dyDescent="0.15">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x14ac:dyDescent="0.15">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x14ac:dyDescent="0.15">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x14ac:dyDescent="0.15">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x14ac:dyDescent="0.15">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x14ac:dyDescent="0.15">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x14ac:dyDescent="0.15">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x14ac:dyDescent="0.15">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x14ac:dyDescent="0.15">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x14ac:dyDescent="0.15">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x14ac:dyDescent="0.15">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x14ac:dyDescent="0.15">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x14ac:dyDescent="0.15">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x14ac:dyDescent="0.15">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x14ac:dyDescent="0.15">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x14ac:dyDescent="0.15">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x14ac:dyDescent="0.15">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x14ac:dyDescent="0.15">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x14ac:dyDescent="0.15">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x14ac:dyDescent="0.15">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x14ac:dyDescent="0.15">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x14ac:dyDescent="0.15">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x14ac:dyDescent="0.15">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x14ac:dyDescent="0.15">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x14ac:dyDescent="0.15">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x14ac:dyDescent="0.15">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x14ac:dyDescent="0.15">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x14ac:dyDescent="0.15">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x14ac:dyDescent="0.15">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x14ac:dyDescent="0.15">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x14ac:dyDescent="0.15">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x14ac:dyDescent="0.15">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x14ac:dyDescent="0.15">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x14ac:dyDescent="0.15">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x14ac:dyDescent="0.15">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x14ac:dyDescent="0.15">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x14ac:dyDescent="0.15">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x14ac:dyDescent="0.15">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x14ac:dyDescent="0.15">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x14ac:dyDescent="0.15">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x14ac:dyDescent="0.15">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x14ac:dyDescent="0.15">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x14ac:dyDescent="0.15">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x14ac:dyDescent="0.15">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x14ac:dyDescent="0.15">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x14ac:dyDescent="0.15">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x14ac:dyDescent="0.15">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x14ac:dyDescent="0.15">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x14ac:dyDescent="0.15">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x14ac:dyDescent="0.15">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x14ac:dyDescent="0.15">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x14ac:dyDescent="0.15">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x14ac:dyDescent="0.15">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x14ac:dyDescent="0.15">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x14ac:dyDescent="0.15">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x14ac:dyDescent="0.15">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x14ac:dyDescent="0.15">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x14ac:dyDescent="0.15">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x14ac:dyDescent="0.15">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x14ac:dyDescent="0.15">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x14ac:dyDescent="0.15">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x14ac:dyDescent="0.15">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x14ac:dyDescent="0.15">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x14ac:dyDescent="0.15">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x14ac:dyDescent="0.15">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x14ac:dyDescent="0.15">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x14ac:dyDescent="0.15">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x14ac:dyDescent="0.15">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x14ac:dyDescent="0.15">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x14ac:dyDescent="0.15">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x14ac:dyDescent="0.15">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x14ac:dyDescent="0.15">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x14ac:dyDescent="0.15">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x14ac:dyDescent="0.15">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x14ac:dyDescent="0.15">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x14ac:dyDescent="0.15">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x14ac:dyDescent="0.15">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x14ac:dyDescent="0.15">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x14ac:dyDescent="0.15">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x14ac:dyDescent="0.15">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x14ac:dyDescent="0.15">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x14ac:dyDescent="0.15">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x14ac:dyDescent="0.15">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x14ac:dyDescent="0.15">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x14ac:dyDescent="0.15">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x14ac:dyDescent="0.15">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x14ac:dyDescent="0.15">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x14ac:dyDescent="0.15">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x14ac:dyDescent="0.15">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x14ac:dyDescent="0.15">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x14ac:dyDescent="0.15">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x14ac:dyDescent="0.15">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x14ac:dyDescent="0.15">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x14ac:dyDescent="0.15">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x14ac:dyDescent="0.15">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x14ac:dyDescent="0.15">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x14ac:dyDescent="0.15">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x14ac:dyDescent="0.15">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x14ac:dyDescent="0.15">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x14ac:dyDescent="0.15">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x14ac:dyDescent="0.15">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x14ac:dyDescent="0.15">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x14ac:dyDescent="0.15">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x14ac:dyDescent="0.15">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x14ac:dyDescent="0.15">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x14ac:dyDescent="0.15">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x14ac:dyDescent="0.15">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x14ac:dyDescent="0.15">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x14ac:dyDescent="0.15">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x14ac:dyDescent="0.15">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x14ac:dyDescent="0.15">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x14ac:dyDescent="0.15">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x14ac:dyDescent="0.15">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x14ac:dyDescent="0.15">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x14ac:dyDescent="0.15">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x14ac:dyDescent="0.15">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x14ac:dyDescent="0.15">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x14ac:dyDescent="0.15">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x14ac:dyDescent="0.15">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x14ac:dyDescent="0.15">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x14ac:dyDescent="0.15">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x14ac:dyDescent="0.15">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x14ac:dyDescent="0.15">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x14ac:dyDescent="0.15">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x14ac:dyDescent="0.15">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x14ac:dyDescent="0.15">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x14ac:dyDescent="0.15">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x14ac:dyDescent="0.15">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x14ac:dyDescent="0.15">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x14ac:dyDescent="0.15">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x14ac:dyDescent="0.15">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x14ac:dyDescent="0.15">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x14ac:dyDescent="0.15">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x14ac:dyDescent="0.15">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x14ac:dyDescent="0.15">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x14ac:dyDescent="0.15">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x14ac:dyDescent="0.15">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x14ac:dyDescent="0.15">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x14ac:dyDescent="0.15">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x14ac:dyDescent="0.15">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x14ac:dyDescent="0.15">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x14ac:dyDescent="0.15">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x14ac:dyDescent="0.15">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x14ac:dyDescent="0.15">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x14ac:dyDescent="0.15">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x14ac:dyDescent="0.15">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x14ac:dyDescent="0.15">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x14ac:dyDescent="0.15">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x14ac:dyDescent="0.15">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x14ac:dyDescent="0.15">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x14ac:dyDescent="0.15">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x14ac:dyDescent="0.15">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x14ac:dyDescent="0.15">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x14ac:dyDescent="0.15">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x14ac:dyDescent="0.15">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x14ac:dyDescent="0.15">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x14ac:dyDescent="0.15">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x14ac:dyDescent="0.15">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x14ac:dyDescent="0.15">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x14ac:dyDescent="0.15">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x14ac:dyDescent="0.15">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x14ac:dyDescent="0.15">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x14ac:dyDescent="0.15">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x14ac:dyDescent="0.15">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x14ac:dyDescent="0.15">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x14ac:dyDescent="0.15">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x14ac:dyDescent="0.15">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x14ac:dyDescent="0.15">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x14ac:dyDescent="0.15">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x14ac:dyDescent="0.15">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x14ac:dyDescent="0.15">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x14ac:dyDescent="0.15">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x14ac:dyDescent="0.15">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x14ac:dyDescent="0.15">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x14ac:dyDescent="0.15">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x14ac:dyDescent="0.15">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x14ac:dyDescent="0.15">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x14ac:dyDescent="0.15">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x14ac:dyDescent="0.15">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x14ac:dyDescent="0.15">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x14ac:dyDescent="0.15">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x14ac:dyDescent="0.15">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x14ac:dyDescent="0.15">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x14ac:dyDescent="0.15">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x14ac:dyDescent="0.15">
      <c r="A7682" s="5">
        <v>41229</v>
      </c>
      <c r="B7682" s="1">
        <v>0.50300758430000003</v>
      </c>
      <c r="C7682" s="11">
        <v>0</v>
      </c>
      <c r="D7682" s="11">
        <v>0</v>
      </c>
      <c r="E7682" s="11">
        <v>1</v>
      </c>
      <c r="F7682" s="11">
        <v>0</v>
      </c>
      <c r="G7682" s="11">
        <v>0</v>
      </c>
      <c r="H7682" s="11">
        <v>1</v>
      </c>
      <c r="I7682" s="1">
        <v>0</v>
      </c>
      <c r="J7682">
        <v>-3.056E-2</v>
      </c>
      <c r="K7682">
        <v>3.056E-2</v>
      </c>
      <c r="L7682" s="1"/>
      <c r="M7682" s="2"/>
    </row>
    <row r="7683" spans="1:13" x14ac:dyDescent="0.15">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x14ac:dyDescent="0.15">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x14ac:dyDescent="0.15">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x14ac:dyDescent="0.15">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x14ac:dyDescent="0.15">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x14ac:dyDescent="0.15">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x14ac:dyDescent="0.15">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x14ac:dyDescent="0.15">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x14ac:dyDescent="0.15">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x14ac:dyDescent="0.15">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x14ac:dyDescent="0.15">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x14ac:dyDescent="0.15">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x14ac:dyDescent="0.15">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x14ac:dyDescent="0.15">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x14ac:dyDescent="0.15">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x14ac:dyDescent="0.15">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x14ac:dyDescent="0.15">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x14ac:dyDescent="0.15">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x14ac:dyDescent="0.15">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x14ac:dyDescent="0.15">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x14ac:dyDescent="0.15">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x14ac:dyDescent="0.15">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x14ac:dyDescent="0.15">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x14ac:dyDescent="0.15">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x14ac:dyDescent="0.15">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x14ac:dyDescent="0.15">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x14ac:dyDescent="0.15">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x14ac:dyDescent="0.15">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x14ac:dyDescent="0.15">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x14ac:dyDescent="0.15">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x14ac:dyDescent="0.15">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x14ac:dyDescent="0.15">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x14ac:dyDescent="0.15">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x14ac:dyDescent="0.15">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x14ac:dyDescent="0.15">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x14ac:dyDescent="0.15">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x14ac:dyDescent="0.15">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x14ac:dyDescent="0.15">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x14ac:dyDescent="0.15">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x14ac:dyDescent="0.15">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x14ac:dyDescent="0.15">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x14ac:dyDescent="0.15">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x14ac:dyDescent="0.15">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x14ac:dyDescent="0.15">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x14ac:dyDescent="0.15">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x14ac:dyDescent="0.15">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x14ac:dyDescent="0.15">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x14ac:dyDescent="0.15">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x14ac:dyDescent="0.15">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x14ac:dyDescent="0.15">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x14ac:dyDescent="0.15">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x14ac:dyDescent="0.15">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x14ac:dyDescent="0.15">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x14ac:dyDescent="0.15">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x14ac:dyDescent="0.15">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x14ac:dyDescent="0.15">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x14ac:dyDescent="0.15">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x14ac:dyDescent="0.15">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x14ac:dyDescent="0.15">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x14ac:dyDescent="0.15">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x14ac:dyDescent="0.15">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x14ac:dyDescent="0.15">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x14ac:dyDescent="0.15">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x14ac:dyDescent="0.15">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x14ac:dyDescent="0.15">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x14ac:dyDescent="0.15">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x14ac:dyDescent="0.15">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x14ac:dyDescent="0.15">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x14ac:dyDescent="0.15">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x14ac:dyDescent="0.15">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x14ac:dyDescent="0.15">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x14ac:dyDescent="0.15">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x14ac:dyDescent="0.15">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x14ac:dyDescent="0.15">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x14ac:dyDescent="0.15">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x14ac:dyDescent="0.15">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x14ac:dyDescent="0.15">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x14ac:dyDescent="0.15">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x14ac:dyDescent="0.15">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x14ac:dyDescent="0.15">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x14ac:dyDescent="0.15">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x14ac:dyDescent="0.15">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x14ac:dyDescent="0.15">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x14ac:dyDescent="0.15">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x14ac:dyDescent="0.15">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x14ac:dyDescent="0.15">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x14ac:dyDescent="0.15">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x14ac:dyDescent="0.15">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x14ac:dyDescent="0.15">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x14ac:dyDescent="0.15">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x14ac:dyDescent="0.15">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x14ac:dyDescent="0.15">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x14ac:dyDescent="0.15">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x14ac:dyDescent="0.15">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x14ac:dyDescent="0.15">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x14ac:dyDescent="0.15">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x14ac:dyDescent="0.15">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x14ac:dyDescent="0.15">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x14ac:dyDescent="0.15">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x14ac:dyDescent="0.15">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x14ac:dyDescent="0.15">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x14ac:dyDescent="0.15">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x14ac:dyDescent="0.15">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x14ac:dyDescent="0.15">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x14ac:dyDescent="0.15">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x14ac:dyDescent="0.15">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x14ac:dyDescent="0.15">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x14ac:dyDescent="0.15">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x14ac:dyDescent="0.15">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x14ac:dyDescent="0.15">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x14ac:dyDescent="0.15">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x14ac:dyDescent="0.15">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x14ac:dyDescent="0.15">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x14ac:dyDescent="0.15">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x14ac:dyDescent="0.15">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x14ac:dyDescent="0.15">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x14ac:dyDescent="0.15">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x14ac:dyDescent="0.15">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x14ac:dyDescent="0.15">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x14ac:dyDescent="0.15">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x14ac:dyDescent="0.15">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x14ac:dyDescent="0.15">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x14ac:dyDescent="0.15">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x14ac:dyDescent="0.15">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x14ac:dyDescent="0.15">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x14ac:dyDescent="0.15">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x14ac:dyDescent="0.15">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x14ac:dyDescent="0.15">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x14ac:dyDescent="0.15">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x14ac:dyDescent="0.15">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x14ac:dyDescent="0.15">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x14ac:dyDescent="0.15">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x14ac:dyDescent="0.15">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x14ac:dyDescent="0.15">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x14ac:dyDescent="0.15">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x14ac:dyDescent="0.15">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x14ac:dyDescent="0.15">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x14ac:dyDescent="0.15">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x14ac:dyDescent="0.15">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x14ac:dyDescent="0.15">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x14ac:dyDescent="0.15">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x14ac:dyDescent="0.15">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x14ac:dyDescent="0.15">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x14ac:dyDescent="0.15">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x14ac:dyDescent="0.15">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x14ac:dyDescent="0.15">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x14ac:dyDescent="0.15">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x14ac:dyDescent="0.15">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x14ac:dyDescent="0.15">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x14ac:dyDescent="0.15">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x14ac:dyDescent="0.15">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x14ac:dyDescent="0.15">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x14ac:dyDescent="0.15">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x14ac:dyDescent="0.15">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x14ac:dyDescent="0.15">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x14ac:dyDescent="0.15">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x14ac:dyDescent="0.15">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x14ac:dyDescent="0.15">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x14ac:dyDescent="0.15">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x14ac:dyDescent="0.15">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x14ac:dyDescent="0.15">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x14ac:dyDescent="0.15">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x14ac:dyDescent="0.15">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x14ac:dyDescent="0.15">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x14ac:dyDescent="0.15">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x14ac:dyDescent="0.15">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x14ac:dyDescent="0.15">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x14ac:dyDescent="0.15">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x14ac:dyDescent="0.15">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x14ac:dyDescent="0.15">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x14ac:dyDescent="0.15">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x14ac:dyDescent="0.15">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x14ac:dyDescent="0.15">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x14ac:dyDescent="0.15">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x14ac:dyDescent="0.15">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x14ac:dyDescent="0.15">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x14ac:dyDescent="0.15">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x14ac:dyDescent="0.15">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x14ac:dyDescent="0.15">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x14ac:dyDescent="0.15">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x14ac:dyDescent="0.15">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x14ac:dyDescent="0.15">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x14ac:dyDescent="0.15">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x14ac:dyDescent="0.15">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x14ac:dyDescent="0.15">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x14ac:dyDescent="0.15">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x14ac:dyDescent="0.15">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x14ac:dyDescent="0.15">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x14ac:dyDescent="0.15">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x14ac:dyDescent="0.15">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x14ac:dyDescent="0.15">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x14ac:dyDescent="0.15">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x14ac:dyDescent="0.15">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x14ac:dyDescent="0.15">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x14ac:dyDescent="0.15">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x14ac:dyDescent="0.15">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x14ac:dyDescent="0.15">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x14ac:dyDescent="0.15">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x14ac:dyDescent="0.15">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x14ac:dyDescent="0.15">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x14ac:dyDescent="0.15">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x14ac:dyDescent="0.15">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x14ac:dyDescent="0.15">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x14ac:dyDescent="0.15">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x14ac:dyDescent="0.15">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x14ac:dyDescent="0.15">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x14ac:dyDescent="0.15">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x14ac:dyDescent="0.15">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x14ac:dyDescent="0.15">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x14ac:dyDescent="0.15">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x14ac:dyDescent="0.15">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x14ac:dyDescent="0.15">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x14ac:dyDescent="0.15">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x14ac:dyDescent="0.15">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x14ac:dyDescent="0.15">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x14ac:dyDescent="0.15">
      <c r="A7898" s="5">
        <v>41238</v>
      </c>
      <c r="B7898" s="1">
        <v>0.5832098335</v>
      </c>
      <c r="C7898" s="11">
        <v>0</v>
      </c>
      <c r="D7898" s="11">
        <v>0</v>
      </c>
      <c r="E7898" s="11">
        <v>1</v>
      </c>
      <c r="F7898" s="11">
        <v>0</v>
      </c>
      <c r="G7898" s="11">
        <v>0</v>
      </c>
      <c r="H7898" s="11">
        <v>1</v>
      </c>
      <c r="I7898" s="1">
        <v>0</v>
      </c>
      <c r="J7898">
        <v>-0.10317</v>
      </c>
      <c r="K7898">
        <v>0.10317</v>
      </c>
      <c r="L7898" s="1"/>
      <c r="M7898" s="2"/>
    </row>
    <row r="7899" spans="1:13" x14ac:dyDescent="0.15">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x14ac:dyDescent="0.15">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x14ac:dyDescent="0.15">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x14ac:dyDescent="0.15">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x14ac:dyDescent="0.15">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x14ac:dyDescent="0.15">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x14ac:dyDescent="0.15">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x14ac:dyDescent="0.15">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x14ac:dyDescent="0.15">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x14ac:dyDescent="0.15">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x14ac:dyDescent="0.15">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x14ac:dyDescent="0.15">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x14ac:dyDescent="0.15">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x14ac:dyDescent="0.15">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x14ac:dyDescent="0.15">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x14ac:dyDescent="0.15">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x14ac:dyDescent="0.15">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x14ac:dyDescent="0.15">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x14ac:dyDescent="0.15">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x14ac:dyDescent="0.15">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x14ac:dyDescent="0.15">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x14ac:dyDescent="0.15">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x14ac:dyDescent="0.15">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x14ac:dyDescent="0.15">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x14ac:dyDescent="0.15">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x14ac:dyDescent="0.15">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x14ac:dyDescent="0.15">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x14ac:dyDescent="0.15">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x14ac:dyDescent="0.15">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x14ac:dyDescent="0.15">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x14ac:dyDescent="0.15">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x14ac:dyDescent="0.15">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x14ac:dyDescent="0.15">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x14ac:dyDescent="0.15">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x14ac:dyDescent="0.15">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x14ac:dyDescent="0.15">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x14ac:dyDescent="0.15">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x14ac:dyDescent="0.15">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x14ac:dyDescent="0.15">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x14ac:dyDescent="0.15">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x14ac:dyDescent="0.15">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x14ac:dyDescent="0.15">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x14ac:dyDescent="0.15">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x14ac:dyDescent="0.15">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x14ac:dyDescent="0.15">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x14ac:dyDescent="0.15">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x14ac:dyDescent="0.15">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x14ac:dyDescent="0.15">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x14ac:dyDescent="0.15">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x14ac:dyDescent="0.15">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x14ac:dyDescent="0.15">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x14ac:dyDescent="0.15">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x14ac:dyDescent="0.15">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x14ac:dyDescent="0.15">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x14ac:dyDescent="0.15">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x14ac:dyDescent="0.15">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x14ac:dyDescent="0.15">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x14ac:dyDescent="0.15">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x14ac:dyDescent="0.15">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x14ac:dyDescent="0.15">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x14ac:dyDescent="0.15">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x14ac:dyDescent="0.15">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x14ac:dyDescent="0.15">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x14ac:dyDescent="0.15">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x14ac:dyDescent="0.15">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x14ac:dyDescent="0.15">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x14ac:dyDescent="0.15">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x14ac:dyDescent="0.15">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x14ac:dyDescent="0.15">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x14ac:dyDescent="0.15">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x14ac:dyDescent="0.15">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x14ac:dyDescent="0.15">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x14ac:dyDescent="0.15">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x14ac:dyDescent="0.15">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x14ac:dyDescent="0.15">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x14ac:dyDescent="0.15">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x14ac:dyDescent="0.15">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x14ac:dyDescent="0.15">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x14ac:dyDescent="0.15">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x14ac:dyDescent="0.15">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x14ac:dyDescent="0.15">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x14ac:dyDescent="0.15">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x14ac:dyDescent="0.15">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x14ac:dyDescent="0.15">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x14ac:dyDescent="0.15">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x14ac:dyDescent="0.15">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x14ac:dyDescent="0.15">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x14ac:dyDescent="0.15">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x14ac:dyDescent="0.15">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x14ac:dyDescent="0.15">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x14ac:dyDescent="0.15">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x14ac:dyDescent="0.15">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x14ac:dyDescent="0.15">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x14ac:dyDescent="0.15">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x14ac:dyDescent="0.15">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x14ac:dyDescent="0.15">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x14ac:dyDescent="0.15">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x14ac:dyDescent="0.15">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x14ac:dyDescent="0.15">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x14ac:dyDescent="0.15">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x14ac:dyDescent="0.15">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x14ac:dyDescent="0.15">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x14ac:dyDescent="0.15">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x14ac:dyDescent="0.15">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x14ac:dyDescent="0.15">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x14ac:dyDescent="0.15">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x14ac:dyDescent="0.15">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x14ac:dyDescent="0.15">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x14ac:dyDescent="0.15">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x14ac:dyDescent="0.15">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x14ac:dyDescent="0.15">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x14ac:dyDescent="0.15">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x14ac:dyDescent="0.15">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x14ac:dyDescent="0.15">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x14ac:dyDescent="0.15">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x14ac:dyDescent="0.15">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x14ac:dyDescent="0.15">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x14ac:dyDescent="0.15">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x14ac:dyDescent="0.15">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x14ac:dyDescent="0.15">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x14ac:dyDescent="0.15">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x14ac:dyDescent="0.15">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x14ac:dyDescent="0.15">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x14ac:dyDescent="0.15">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x14ac:dyDescent="0.15">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x14ac:dyDescent="0.15">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x14ac:dyDescent="0.15">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x14ac:dyDescent="0.15">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x14ac:dyDescent="0.15">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x14ac:dyDescent="0.15">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x14ac:dyDescent="0.15">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x14ac:dyDescent="0.15">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x14ac:dyDescent="0.15">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x14ac:dyDescent="0.15">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x14ac:dyDescent="0.15">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x14ac:dyDescent="0.15">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x14ac:dyDescent="0.15">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x14ac:dyDescent="0.15">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x14ac:dyDescent="0.15">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x14ac:dyDescent="0.15">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x14ac:dyDescent="0.15">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x14ac:dyDescent="0.15">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x14ac:dyDescent="0.15">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x14ac:dyDescent="0.15">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x14ac:dyDescent="0.15">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x14ac:dyDescent="0.15">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x14ac:dyDescent="0.15">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x14ac:dyDescent="0.15">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x14ac:dyDescent="0.15">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x14ac:dyDescent="0.15">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x14ac:dyDescent="0.15">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x14ac:dyDescent="0.15">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x14ac:dyDescent="0.15">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x14ac:dyDescent="0.15">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x14ac:dyDescent="0.15">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x14ac:dyDescent="0.15">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x14ac:dyDescent="0.15">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x14ac:dyDescent="0.15">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x14ac:dyDescent="0.15">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x14ac:dyDescent="0.15">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x14ac:dyDescent="0.15">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x14ac:dyDescent="0.15">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x14ac:dyDescent="0.15">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x14ac:dyDescent="0.15">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x14ac:dyDescent="0.15">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x14ac:dyDescent="0.15">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x14ac:dyDescent="0.15">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x14ac:dyDescent="0.15">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x14ac:dyDescent="0.15">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x14ac:dyDescent="0.15">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x14ac:dyDescent="0.15">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x14ac:dyDescent="0.15">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x14ac:dyDescent="0.15">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x14ac:dyDescent="0.15">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x14ac:dyDescent="0.15">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x14ac:dyDescent="0.15">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x14ac:dyDescent="0.15">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x14ac:dyDescent="0.15">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x14ac:dyDescent="0.15">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x14ac:dyDescent="0.15">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x14ac:dyDescent="0.15">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x14ac:dyDescent="0.15">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x14ac:dyDescent="0.15">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x14ac:dyDescent="0.15">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x14ac:dyDescent="0.15">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x14ac:dyDescent="0.15">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x14ac:dyDescent="0.15">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x14ac:dyDescent="0.15">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x14ac:dyDescent="0.15">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x14ac:dyDescent="0.15">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x14ac:dyDescent="0.15">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x14ac:dyDescent="0.15">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x14ac:dyDescent="0.15">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x14ac:dyDescent="0.15">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x14ac:dyDescent="0.15">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x14ac:dyDescent="0.15">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x14ac:dyDescent="0.15">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x14ac:dyDescent="0.15">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x14ac:dyDescent="0.15">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x14ac:dyDescent="0.15">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x14ac:dyDescent="0.15">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x14ac:dyDescent="0.15">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x14ac:dyDescent="0.15">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x14ac:dyDescent="0.15">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x14ac:dyDescent="0.15">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x14ac:dyDescent="0.15">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x14ac:dyDescent="0.15">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x14ac:dyDescent="0.15">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x14ac:dyDescent="0.15">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x14ac:dyDescent="0.15">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x14ac:dyDescent="0.15">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x14ac:dyDescent="0.15">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x14ac:dyDescent="0.15">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x14ac:dyDescent="0.15">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x14ac:dyDescent="0.15">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x14ac:dyDescent="0.15">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x14ac:dyDescent="0.15">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x14ac:dyDescent="0.15">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x14ac:dyDescent="0.15">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x14ac:dyDescent="0.15">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x14ac:dyDescent="0.15">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x14ac:dyDescent="0.15">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x14ac:dyDescent="0.15">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x14ac:dyDescent="0.15">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x14ac:dyDescent="0.15">
      <c r="A8123" s="5">
        <v>41247.375</v>
      </c>
      <c r="B8123" s="1">
        <v>0.91700810740000005</v>
      </c>
      <c r="C8123" s="11">
        <v>0.375</v>
      </c>
      <c r="D8123" s="11">
        <v>0</v>
      </c>
      <c r="E8123" s="11">
        <v>0.1</v>
      </c>
      <c r="F8123" s="11">
        <v>0.375</v>
      </c>
      <c r="G8123" s="11">
        <v>0</v>
      </c>
      <c r="H8123" s="11">
        <v>0.1</v>
      </c>
      <c r="I8123" s="1">
        <v>0</v>
      </c>
      <c r="J8123">
        <v>0</v>
      </c>
      <c r="K8123">
        <v>0</v>
      </c>
      <c r="L8123" s="1"/>
      <c r="M8123" s="2"/>
    </row>
    <row r="8124" spans="1:13" x14ac:dyDescent="0.15">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x14ac:dyDescent="0.15">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x14ac:dyDescent="0.15">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x14ac:dyDescent="0.15">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x14ac:dyDescent="0.15">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x14ac:dyDescent="0.15">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x14ac:dyDescent="0.15">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x14ac:dyDescent="0.15">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x14ac:dyDescent="0.15">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x14ac:dyDescent="0.15">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x14ac:dyDescent="0.15">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x14ac:dyDescent="0.15">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x14ac:dyDescent="0.15">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x14ac:dyDescent="0.15">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x14ac:dyDescent="0.15">
      <c r="A8138" s="5">
        <v>41248</v>
      </c>
      <c r="B8138" s="1">
        <v>0.58530206610000002</v>
      </c>
      <c r="C8138" s="11">
        <v>0</v>
      </c>
      <c r="D8138" s="11">
        <v>0</v>
      </c>
      <c r="E8138" s="11">
        <v>1</v>
      </c>
      <c r="F8138" s="11">
        <v>0</v>
      </c>
      <c r="G8138" s="11">
        <v>0</v>
      </c>
      <c r="H8138" s="11">
        <v>1</v>
      </c>
      <c r="I8138" s="1">
        <v>0</v>
      </c>
      <c r="J8138">
        <v>-9.826E-2</v>
      </c>
      <c r="K8138">
        <v>9.826E-2</v>
      </c>
      <c r="L8138" s="1"/>
      <c r="M8138" s="2"/>
    </row>
    <row r="8139" spans="1:13" x14ac:dyDescent="0.15">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x14ac:dyDescent="0.15">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x14ac:dyDescent="0.15">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x14ac:dyDescent="0.15">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x14ac:dyDescent="0.15">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x14ac:dyDescent="0.15">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x14ac:dyDescent="0.15">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x14ac:dyDescent="0.15">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x14ac:dyDescent="0.15">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x14ac:dyDescent="0.15">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x14ac:dyDescent="0.15">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x14ac:dyDescent="0.15">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x14ac:dyDescent="0.15">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x14ac:dyDescent="0.15">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x14ac:dyDescent="0.15">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x14ac:dyDescent="0.15">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x14ac:dyDescent="0.15">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x14ac:dyDescent="0.15">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x14ac:dyDescent="0.15">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x14ac:dyDescent="0.15">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x14ac:dyDescent="0.15">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x14ac:dyDescent="0.15">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x14ac:dyDescent="0.15">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x14ac:dyDescent="0.15">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x14ac:dyDescent="0.15">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x14ac:dyDescent="0.15">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x14ac:dyDescent="0.15">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x14ac:dyDescent="0.15">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x14ac:dyDescent="0.15">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x14ac:dyDescent="0.15">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x14ac:dyDescent="0.15">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x14ac:dyDescent="0.15">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x14ac:dyDescent="0.15">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x14ac:dyDescent="0.15">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x14ac:dyDescent="0.15">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x14ac:dyDescent="0.15">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x14ac:dyDescent="0.15">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x14ac:dyDescent="0.15">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x14ac:dyDescent="0.15">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x14ac:dyDescent="0.15">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x14ac:dyDescent="0.15">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x14ac:dyDescent="0.15">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x14ac:dyDescent="0.15">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x14ac:dyDescent="0.15">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x14ac:dyDescent="0.15">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x14ac:dyDescent="0.15">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x14ac:dyDescent="0.15">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x14ac:dyDescent="0.15">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x14ac:dyDescent="0.15">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x14ac:dyDescent="0.15">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x14ac:dyDescent="0.15">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x14ac:dyDescent="0.15">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x14ac:dyDescent="0.15">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x14ac:dyDescent="0.15">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x14ac:dyDescent="0.15">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x14ac:dyDescent="0.15">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x14ac:dyDescent="0.15">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x14ac:dyDescent="0.15">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x14ac:dyDescent="0.15">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x14ac:dyDescent="0.15">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x14ac:dyDescent="0.15">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x14ac:dyDescent="0.15">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x14ac:dyDescent="0.15">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x14ac:dyDescent="0.15">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x14ac:dyDescent="0.15">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x14ac:dyDescent="0.15">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x14ac:dyDescent="0.15">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x14ac:dyDescent="0.15">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x14ac:dyDescent="0.15">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x14ac:dyDescent="0.15">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x14ac:dyDescent="0.15">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x14ac:dyDescent="0.15">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x14ac:dyDescent="0.15">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x14ac:dyDescent="0.15">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x14ac:dyDescent="0.15">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x14ac:dyDescent="0.15">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x14ac:dyDescent="0.15">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x14ac:dyDescent="0.15">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x14ac:dyDescent="0.15">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x14ac:dyDescent="0.15">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x14ac:dyDescent="0.15">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x14ac:dyDescent="0.15">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x14ac:dyDescent="0.15">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x14ac:dyDescent="0.15">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x14ac:dyDescent="0.15">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x14ac:dyDescent="0.15">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x14ac:dyDescent="0.15">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x14ac:dyDescent="0.15">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x14ac:dyDescent="0.15">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x14ac:dyDescent="0.15">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x14ac:dyDescent="0.15">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x14ac:dyDescent="0.15">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x14ac:dyDescent="0.15">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x14ac:dyDescent="0.15">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x14ac:dyDescent="0.15">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x14ac:dyDescent="0.15">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x14ac:dyDescent="0.15">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x14ac:dyDescent="0.15">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x14ac:dyDescent="0.15">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x14ac:dyDescent="0.15">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x14ac:dyDescent="0.15">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x14ac:dyDescent="0.15">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x14ac:dyDescent="0.15">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x14ac:dyDescent="0.15">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x14ac:dyDescent="0.15">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x14ac:dyDescent="0.15">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x14ac:dyDescent="0.15">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x14ac:dyDescent="0.15">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x14ac:dyDescent="0.15">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x14ac:dyDescent="0.15">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x14ac:dyDescent="0.15">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x14ac:dyDescent="0.15">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x14ac:dyDescent="0.15">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x14ac:dyDescent="0.15">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x14ac:dyDescent="0.15">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x14ac:dyDescent="0.15">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x14ac:dyDescent="0.15">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x14ac:dyDescent="0.15">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x14ac:dyDescent="0.15">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x14ac:dyDescent="0.15">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x14ac:dyDescent="0.15">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x14ac:dyDescent="0.15">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x14ac:dyDescent="0.15">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x14ac:dyDescent="0.15">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x14ac:dyDescent="0.15">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x14ac:dyDescent="0.15">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x14ac:dyDescent="0.15">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x14ac:dyDescent="0.15">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x14ac:dyDescent="0.15">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x14ac:dyDescent="0.15">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x14ac:dyDescent="0.15">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x14ac:dyDescent="0.15">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x14ac:dyDescent="0.15">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x14ac:dyDescent="0.15">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x14ac:dyDescent="0.15">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x14ac:dyDescent="0.15">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x14ac:dyDescent="0.15">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x14ac:dyDescent="0.15">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x14ac:dyDescent="0.15">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x14ac:dyDescent="0.15">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x14ac:dyDescent="0.15">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x14ac:dyDescent="0.15">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x14ac:dyDescent="0.15">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x14ac:dyDescent="0.15">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x14ac:dyDescent="0.15">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x14ac:dyDescent="0.15">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x14ac:dyDescent="0.15">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x14ac:dyDescent="0.15">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x14ac:dyDescent="0.15">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x14ac:dyDescent="0.15">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x14ac:dyDescent="0.15">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x14ac:dyDescent="0.15">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x14ac:dyDescent="0.15">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x14ac:dyDescent="0.15">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x14ac:dyDescent="0.15">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x14ac:dyDescent="0.15">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x14ac:dyDescent="0.15">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x14ac:dyDescent="0.15">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x14ac:dyDescent="0.15">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x14ac:dyDescent="0.15">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x14ac:dyDescent="0.15">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x14ac:dyDescent="0.15">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x14ac:dyDescent="0.15">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x14ac:dyDescent="0.15">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x14ac:dyDescent="0.15">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x14ac:dyDescent="0.15">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x14ac:dyDescent="0.15">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x14ac:dyDescent="0.15">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x14ac:dyDescent="0.15">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x14ac:dyDescent="0.15">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x14ac:dyDescent="0.15">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x14ac:dyDescent="0.15">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x14ac:dyDescent="0.15">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x14ac:dyDescent="0.15">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x14ac:dyDescent="0.15">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x14ac:dyDescent="0.15">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x14ac:dyDescent="0.15">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x14ac:dyDescent="0.15">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x14ac:dyDescent="0.15">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x14ac:dyDescent="0.15">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x14ac:dyDescent="0.15">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x14ac:dyDescent="0.15">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x14ac:dyDescent="0.15">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x14ac:dyDescent="0.15">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x14ac:dyDescent="0.15">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x14ac:dyDescent="0.15">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x14ac:dyDescent="0.15">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x14ac:dyDescent="0.15">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x14ac:dyDescent="0.15">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x14ac:dyDescent="0.15">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x14ac:dyDescent="0.15">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x14ac:dyDescent="0.15">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x14ac:dyDescent="0.15">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x14ac:dyDescent="0.15">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x14ac:dyDescent="0.15">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x14ac:dyDescent="0.15">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x14ac:dyDescent="0.15">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x14ac:dyDescent="0.15">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x14ac:dyDescent="0.15">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x14ac:dyDescent="0.15">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x14ac:dyDescent="0.15">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x14ac:dyDescent="0.15">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x14ac:dyDescent="0.15">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x14ac:dyDescent="0.15">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x14ac:dyDescent="0.15">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x14ac:dyDescent="0.15">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x14ac:dyDescent="0.15">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x14ac:dyDescent="0.15">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x14ac:dyDescent="0.15">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x14ac:dyDescent="0.15">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x14ac:dyDescent="0.15">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x14ac:dyDescent="0.15">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x14ac:dyDescent="0.15">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x14ac:dyDescent="0.15">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x14ac:dyDescent="0.15">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x14ac:dyDescent="0.15">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x14ac:dyDescent="0.15">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x14ac:dyDescent="0.15">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x14ac:dyDescent="0.15">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x14ac:dyDescent="0.15">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x14ac:dyDescent="0.15">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x14ac:dyDescent="0.15">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x14ac:dyDescent="0.15">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x14ac:dyDescent="0.15">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x14ac:dyDescent="0.15">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x14ac:dyDescent="0.15">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x14ac:dyDescent="0.15">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x14ac:dyDescent="0.15">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x14ac:dyDescent="0.15">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x14ac:dyDescent="0.15">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x14ac:dyDescent="0.15">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x14ac:dyDescent="0.15">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x14ac:dyDescent="0.15">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x14ac:dyDescent="0.15">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x14ac:dyDescent="0.15">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x14ac:dyDescent="0.15">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x14ac:dyDescent="0.15">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x14ac:dyDescent="0.15">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x14ac:dyDescent="0.15">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x14ac:dyDescent="0.15">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x14ac:dyDescent="0.15">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x14ac:dyDescent="0.15">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x14ac:dyDescent="0.15">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x14ac:dyDescent="0.15">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x14ac:dyDescent="0.15">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x14ac:dyDescent="0.15">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x14ac:dyDescent="0.15">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x14ac:dyDescent="0.15">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x14ac:dyDescent="0.15">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x14ac:dyDescent="0.15">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x14ac:dyDescent="0.15">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x14ac:dyDescent="0.15">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x14ac:dyDescent="0.15">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x14ac:dyDescent="0.15">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x14ac:dyDescent="0.15">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x14ac:dyDescent="0.15">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x14ac:dyDescent="0.15">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x14ac:dyDescent="0.15">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x14ac:dyDescent="0.15">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x14ac:dyDescent="0.15">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x14ac:dyDescent="0.15">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x14ac:dyDescent="0.15">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x14ac:dyDescent="0.15">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x14ac:dyDescent="0.15">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x14ac:dyDescent="0.15">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x14ac:dyDescent="0.15">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x14ac:dyDescent="0.15">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x14ac:dyDescent="0.15">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x14ac:dyDescent="0.15">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x14ac:dyDescent="0.15">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x14ac:dyDescent="0.15">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x14ac:dyDescent="0.15">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x14ac:dyDescent="0.15">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x14ac:dyDescent="0.15">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x14ac:dyDescent="0.15">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x14ac:dyDescent="0.15">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x14ac:dyDescent="0.15">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x14ac:dyDescent="0.15">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x14ac:dyDescent="0.15">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x14ac:dyDescent="0.15">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x14ac:dyDescent="0.15">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x14ac:dyDescent="0.15">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x14ac:dyDescent="0.15">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x14ac:dyDescent="0.15">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x14ac:dyDescent="0.15">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x14ac:dyDescent="0.15">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x14ac:dyDescent="0.15">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x14ac:dyDescent="0.15">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x14ac:dyDescent="0.15">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x14ac:dyDescent="0.15">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x14ac:dyDescent="0.15">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x14ac:dyDescent="0.15">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x14ac:dyDescent="0.15">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x14ac:dyDescent="0.15">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x14ac:dyDescent="0.15">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x14ac:dyDescent="0.15">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x14ac:dyDescent="0.15">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x14ac:dyDescent="0.15">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x14ac:dyDescent="0.15">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x14ac:dyDescent="0.15">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x14ac:dyDescent="0.15">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x14ac:dyDescent="0.15">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x14ac:dyDescent="0.15">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x14ac:dyDescent="0.15">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x14ac:dyDescent="0.15">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x14ac:dyDescent="0.15">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x14ac:dyDescent="0.15">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x14ac:dyDescent="0.15">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x14ac:dyDescent="0.15">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x14ac:dyDescent="0.15">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x14ac:dyDescent="0.15">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x14ac:dyDescent="0.15">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x14ac:dyDescent="0.15">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x14ac:dyDescent="0.15">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x14ac:dyDescent="0.15">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x14ac:dyDescent="0.15">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x14ac:dyDescent="0.15">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x14ac:dyDescent="0.15">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x14ac:dyDescent="0.15">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x14ac:dyDescent="0.15">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x14ac:dyDescent="0.15">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x14ac:dyDescent="0.15">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x14ac:dyDescent="0.15">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x14ac:dyDescent="0.15">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x14ac:dyDescent="0.15">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x14ac:dyDescent="0.15">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x14ac:dyDescent="0.15">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x14ac:dyDescent="0.15">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x14ac:dyDescent="0.15">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x14ac:dyDescent="0.15">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x14ac:dyDescent="0.15">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x14ac:dyDescent="0.15">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x14ac:dyDescent="0.15">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x14ac:dyDescent="0.15">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x14ac:dyDescent="0.15">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x14ac:dyDescent="0.15">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x14ac:dyDescent="0.15">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x14ac:dyDescent="0.15">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x14ac:dyDescent="0.15">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x14ac:dyDescent="0.15">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x14ac:dyDescent="0.15">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x14ac:dyDescent="0.15">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x14ac:dyDescent="0.15">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x14ac:dyDescent="0.15">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x14ac:dyDescent="0.15">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x14ac:dyDescent="0.15">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x14ac:dyDescent="0.15">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x14ac:dyDescent="0.15">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x14ac:dyDescent="0.15">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x14ac:dyDescent="0.15">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x14ac:dyDescent="0.15">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x14ac:dyDescent="0.15">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x14ac:dyDescent="0.15">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x14ac:dyDescent="0.15">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x14ac:dyDescent="0.15">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x14ac:dyDescent="0.15">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x14ac:dyDescent="0.15">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x14ac:dyDescent="0.15">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x14ac:dyDescent="0.15">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x14ac:dyDescent="0.15">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x14ac:dyDescent="0.15">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x14ac:dyDescent="0.15">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x14ac:dyDescent="0.15">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x14ac:dyDescent="0.15">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x14ac:dyDescent="0.15">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x14ac:dyDescent="0.15">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x14ac:dyDescent="0.15">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x14ac:dyDescent="0.15">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x14ac:dyDescent="0.15">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x14ac:dyDescent="0.15">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x14ac:dyDescent="0.15">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x14ac:dyDescent="0.15">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x14ac:dyDescent="0.15">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x14ac:dyDescent="0.15">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x14ac:dyDescent="0.15">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x14ac:dyDescent="0.15">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x14ac:dyDescent="0.15">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x14ac:dyDescent="0.15">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x14ac:dyDescent="0.15">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x14ac:dyDescent="0.15">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x14ac:dyDescent="0.15">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x14ac:dyDescent="0.15">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x14ac:dyDescent="0.15">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x14ac:dyDescent="0.15">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x14ac:dyDescent="0.15">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x14ac:dyDescent="0.15">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x14ac:dyDescent="0.15">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x14ac:dyDescent="0.15">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x14ac:dyDescent="0.15">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x14ac:dyDescent="0.15">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x14ac:dyDescent="0.15">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x14ac:dyDescent="0.15">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x14ac:dyDescent="0.15">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x14ac:dyDescent="0.15">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x14ac:dyDescent="0.15">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x14ac:dyDescent="0.15">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x14ac:dyDescent="0.15">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x14ac:dyDescent="0.15">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x14ac:dyDescent="0.15">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x14ac:dyDescent="0.15">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x14ac:dyDescent="0.15">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x14ac:dyDescent="0.15">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x14ac:dyDescent="0.15">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x14ac:dyDescent="0.15">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x14ac:dyDescent="0.15">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x14ac:dyDescent="0.15">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x14ac:dyDescent="0.15">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x14ac:dyDescent="0.15">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x14ac:dyDescent="0.15">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x14ac:dyDescent="0.15">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x14ac:dyDescent="0.15">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x14ac:dyDescent="0.15">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x14ac:dyDescent="0.15">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x14ac:dyDescent="0.15">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x14ac:dyDescent="0.15">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x14ac:dyDescent="0.15">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x14ac:dyDescent="0.15">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x14ac:dyDescent="0.15">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x14ac:dyDescent="0.15">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x14ac:dyDescent="0.15">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x14ac:dyDescent="0.15">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x14ac:dyDescent="0.15">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x14ac:dyDescent="0.15">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x14ac:dyDescent="0.15">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x14ac:dyDescent="0.15">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x14ac:dyDescent="0.15">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x14ac:dyDescent="0.15">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x14ac:dyDescent="0.15">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x14ac:dyDescent="0.15">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x14ac:dyDescent="0.15">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x14ac:dyDescent="0.15">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x14ac:dyDescent="0.15">
      <c r="A8570" s="5">
        <v>41266</v>
      </c>
      <c r="B8570" s="1">
        <v>0.52305814660000005</v>
      </c>
      <c r="C8570" s="11">
        <v>0</v>
      </c>
      <c r="D8570" s="11">
        <v>0</v>
      </c>
      <c r="E8570" s="11">
        <v>1</v>
      </c>
      <c r="F8570" s="11">
        <v>0</v>
      </c>
      <c r="G8570" s="11">
        <v>0</v>
      </c>
      <c r="H8570" s="11">
        <v>1</v>
      </c>
      <c r="I8570" s="1">
        <v>5</v>
      </c>
      <c r="J8570">
        <v>-0.10081</v>
      </c>
      <c r="K8570">
        <v>0.10081</v>
      </c>
      <c r="L8570" s="1"/>
      <c r="M8570" s="2"/>
    </row>
    <row r="8571" spans="1:13" x14ac:dyDescent="0.15">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x14ac:dyDescent="0.15">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x14ac:dyDescent="0.15">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x14ac:dyDescent="0.15">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x14ac:dyDescent="0.15">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x14ac:dyDescent="0.15">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x14ac:dyDescent="0.15">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x14ac:dyDescent="0.15">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x14ac:dyDescent="0.15">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x14ac:dyDescent="0.15">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x14ac:dyDescent="0.15">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x14ac:dyDescent="0.15">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x14ac:dyDescent="0.15">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x14ac:dyDescent="0.15">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x14ac:dyDescent="0.15">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x14ac:dyDescent="0.15">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x14ac:dyDescent="0.15">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x14ac:dyDescent="0.15">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x14ac:dyDescent="0.15">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x14ac:dyDescent="0.15">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x14ac:dyDescent="0.15">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x14ac:dyDescent="0.15">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x14ac:dyDescent="0.15">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x14ac:dyDescent="0.15">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x14ac:dyDescent="0.15">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x14ac:dyDescent="0.15">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x14ac:dyDescent="0.15">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x14ac:dyDescent="0.15">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x14ac:dyDescent="0.15">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x14ac:dyDescent="0.15">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x14ac:dyDescent="0.15">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x14ac:dyDescent="0.15">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x14ac:dyDescent="0.15">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x14ac:dyDescent="0.15">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x14ac:dyDescent="0.15">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x14ac:dyDescent="0.15">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x14ac:dyDescent="0.15">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x14ac:dyDescent="0.15">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x14ac:dyDescent="0.15">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x14ac:dyDescent="0.15">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x14ac:dyDescent="0.15">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x14ac:dyDescent="0.15">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x14ac:dyDescent="0.15">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x14ac:dyDescent="0.15">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x14ac:dyDescent="0.15">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x14ac:dyDescent="0.15">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x14ac:dyDescent="0.15">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x14ac:dyDescent="0.15">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x14ac:dyDescent="0.15">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x14ac:dyDescent="0.15">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x14ac:dyDescent="0.15">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x14ac:dyDescent="0.15">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x14ac:dyDescent="0.15">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x14ac:dyDescent="0.15">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x14ac:dyDescent="0.15">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x14ac:dyDescent="0.15">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x14ac:dyDescent="0.15">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x14ac:dyDescent="0.15">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x14ac:dyDescent="0.15">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x14ac:dyDescent="0.15">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x14ac:dyDescent="0.15">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x14ac:dyDescent="0.15">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x14ac:dyDescent="0.15">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x14ac:dyDescent="0.15">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x14ac:dyDescent="0.15">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x14ac:dyDescent="0.15">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x14ac:dyDescent="0.15">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x14ac:dyDescent="0.15">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x14ac:dyDescent="0.15">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x14ac:dyDescent="0.15">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x14ac:dyDescent="0.15">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x14ac:dyDescent="0.15">
      <c r="A8642" s="5">
        <v>41269</v>
      </c>
      <c r="B8642" s="1">
        <v>0.5499084648</v>
      </c>
      <c r="C8642" s="11">
        <v>0</v>
      </c>
      <c r="D8642" s="11">
        <v>0</v>
      </c>
      <c r="E8642" s="11">
        <v>1</v>
      </c>
      <c r="F8642" s="11">
        <v>0</v>
      </c>
      <c r="G8642" s="11">
        <v>0</v>
      </c>
      <c r="H8642" s="11">
        <v>1</v>
      </c>
      <c r="I8642" s="1">
        <v>0</v>
      </c>
      <c r="J8642">
        <v>-0.10618</v>
      </c>
      <c r="K8642">
        <v>0.10618</v>
      </c>
      <c r="L8642" s="1"/>
      <c r="M8642" s="2"/>
    </row>
    <row r="8643" spans="1:13" x14ac:dyDescent="0.15">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x14ac:dyDescent="0.15">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x14ac:dyDescent="0.15">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x14ac:dyDescent="0.15">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x14ac:dyDescent="0.15">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x14ac:dyDescent="0.15">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x14ac:dyDescent="0.15">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x14ac:dyDescent="0.15">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x14ac:dyDescent="0.15">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x14ac:dyDescent="0.15">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x14ac:dyDescent="0.15">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x14ac:dyDescent="0.15">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x14ac:dyDescent="0.15">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x14ac:dyDescent="0.15">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x14ac:dyDescent="0.15">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x14ac:dyDescent="0.15">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x14ac:dyDescent="0.15">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x14ac:dyDescent="0.15">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x14ac:dyDescent="0.15">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x14ac:dyDescent="0.15">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x14ac:dyDescent="0.15">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x14ac:dyDescent="0.15">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x14ac:dyDescent="0.15">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x14ac:dyDescent="0.15">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x14ac:dyDescent="0.15">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x14ac:dyDescent="0.15">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x14ac:dyDescent="0.15">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x14ac:dyDescent="0.15">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x14ac:dyDescent="0.15">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x14ac:dyDescent="0.15">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x14ac:dyDescent="0.15">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x14ac:dyDescent="0.15">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x14ac:dyDescent="0.15">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x14ac:dyDescent="0.15">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x14ac:dyDescent="0.15">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x14ac:dyDescent="0.15">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x14ac:dyDescent="0.15">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x14ac:dyDescent="0.15">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x14ac:dyDescent="0.15">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x14ac:dyDescent="0.15">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x14ac:dyDescent="0.15">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x14ac:dyDescent="0.15">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x14ac:dyDescent="0.15">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x14ac:dyDescent="0.15">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x14ac:dyDescent="0.15">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x14ac:dyDescent="0.15">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x14ac:dyDescent="0.15">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x14ac:dyDescent="0.15">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x14ac:dyDescent="0.15">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x14ac:dyDescent="0.15">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x14ac:dyDescent="0.15">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x14ac:dyDescent="0.15">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x14ac:dyDescent="0.15">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x14ac:dyDescent="0.15">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x14ac:dyDescent="0.15">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x14ac:dyDescent="0.15">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x14ac:dyDescent="0.15">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x14ac:dyDescent="0.15">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x14ac:dyDescent="0.15">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x14ac:dyDescent="0.15">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x14ac:dyDescent="0.15">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x14ac:dyDescent="0.15">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x14ac:dyDescent="0.15">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x14ac:dyDescent="0.15">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x14ac:dyDescent="0.15">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x14ac:dyDescent="0.15">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x14ac:dyDescent="0.15">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x14ac:dyDescent="0.15">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x14ac:dyDescent="0.15">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x14ac:dyDescent="0.15">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x14ac:dyDescent="0.15">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x14ac:dyDescent="0.15">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x14ac:dyDescent="0.15">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x14ac:dyDescent="0.15">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x14ac:dyDescent="0.15">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x14ac:dyDescent="0.15">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x14ac:dyDescent="0.15">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x14ac:dyDescent="0.15">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x14ac:dyDescent="0.15">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x14ac:dyDescent="0.15">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x14ac:dyDescent="0.15">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x14ac:dyDescent="0.15">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x14ac:dyDescent="0.15">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x14ac:dyDescent="0.15">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x14ac:dyDescent="0.15">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x14ac:dyDescent="0.15">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x14ac:dyDescent="0.15">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x14ac:dyDescent="0.15">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x14ac:dyDescent="0.15">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x14ac:dyDescent="0.15">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x14ac:dyDescent="0.15">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x14ac:dyDescent="0.15">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x14ac:dyDescent="0.15">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x14ac:dyDescent="0.15">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x14ac:dyDescent="0.15">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x14ac:dyDescent="0.15">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x14ac:dyDescent="0.15">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x14ac:dyDescent="0.15">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x14ac:dyDescent="0.15">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x14ac:dyDescent="0.15">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x14ac:dyDescent="0.15">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x14ac:dyDescent="0.15">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x14ac:dyDescent="0.15">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x14ac:dyDescent="0.15">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x14ac:dyDescent="0.15">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x14ac:dyDescent="0.15">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x14ac:dyDescent="0.15">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x14ac:dyDescent="0.15">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x14ac:dyDescent="0.15">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x14ac:dyDescent="0.15">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x14ac:dyDescent="0.15">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x14ac:dyDescent="0.15">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x14ac:dyDescent="0.15">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x14ac:dyDescent="0.15">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x14ac:dyDescent="0.15">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x14ac:dyDescent="0.15">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x14ac:dyDescent="0.15">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x14ac:dyDescent="0.15">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x14ac:dyDescent="0.15">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x14ac:dyDescent="0.15">
      <c r="I8762"/>
    </row>
    <row r="8763" spans="1:13" x14ac:dyDescent="0.15">
      <c r="I8763"/>
    </row>
    <row r="8764" spans="1:13" x14ac:dyDescent="0.15">
      <c r="I8764"/>
    </row>
    <row r="8765" spans="1:13" x14ac:dyDescent="0.15">
      <c r="I8765"/>
    </row>
    <row r="8766" spans="1:13" x14ac:dyDescent="0.15">
      <c r="I8766"/>
    </row>
    <row r="8767" spans="1:13" x14ac:dyDescent="0.15">
      <c r="I8767"/>
    </row>
    <row r="8768" spans="1:13" x14ac:dyDescent="0.15">
      <c r="I8768"/>
    </row>
    <row r="8769" spans="9:9" x14ac:dyDescent="0.15">
      <c r="I8769"/>
    </row>
    <row r="8770" spans="9:9" x14ac:dyDescent="0.15">
      <c r="I8770"/>
    </row>
    <row r="8771" spans="9:9" x14ac:dyDescent="0.15">
      <c r="I8771"/>
    </row>
    <row r="8772" spans="9:9" x14ac:dyDescent="0.15">
      <c r="I8772"/>
    </row>
    <row r="8773" spans="9:9" x14ac:dyDescent="0.15">
      <c r="I8773"/>
    </row>
    <row r="8774" spans="9:9" x14ac:dyDescent="0.15">
      <c r="I8774"/>
    </row>
    <row r="8775" spans="9:9" x14ac:dyDescent="0.15">
      <c r="I8775"/>
    </row>
    <row r="8776" spans="9:9" x14ac:dyDescent="0.15">
      <c r="I8776"/>
    </row>
    <row r="8777" spans="9:9" x14ac:dyDescent="0.15">
      <c r="I8777"/>
    </row>
    <row r="8778" spans="9:9" x14ac:dyDescent="0.15">
      <c r="I8778"/>
    </row>
    <row r="8779" spans="9:9" x14ac:dyDescent="0.15">
      <c r="I8779"/>
    </row>
    <row r="8780" spans="9:9" x14ac:dyDescent="0.15">
      <c r="I8780"/>
    </row>
    <row r="8781" spans="9:9" x14ac:dyDescent="0.15">
      <c r="I8781"/>
    </row>
    <row r="8782" spans="9:9" x14ac:dyDescent="0.15">
      <c r="I8782"/>
    </row>
    <row r="8783" spans="9:9" x14ac:dyDescent="0.15">
      <c r="I8783"/>
    </row>
    <row r="8784" spans="9:9" x14ac:dyDescent="0.15">
      <c r="I8784"/>
    </row>
    <row r="8785" spans="9:9" x14ac:dyDescent="0.15">
      <c r="I8785"/>
    </row>
    <row r="8786" spans="9:9" x14ac:dyDescent="0.15">
      <c r="I8786"/>
    </row>
    <row r="8787" spans="9:9" x14ac:dyDescent="0.15">
      <c r="I8787"/>
    </row>
    <row r="8788" spans="9:9" x14ac:dyDescent="0.15">
      <c r="I8788"/>
    </row>
    <row r="8789" spans="9:9" x14ac:dyDescent="0.15">
      <c r="I8789"/>
    </row>
    <row r="8790" spans="9:9" x14ac:dyDescent="0.15">
      <c r="I8790"/>
    </row>
    <row r="8791" spans="9:9" x14ac:dyDescent="0.15">
      <c r="I8791"/>
    </row>
    <row r="8792" spans="9:9" x14ac:dyDescent="0.15">
      <c r="I8792"/>
    </row>
    <row r="8793" spans="9:9" x14ac:dyDescent="0.15">
      <c r="I8793"/>
    </row>
    <row r="8794" spans="9:9" x14ac:dyDescent="0.15">
      <c r="I8794"/>
    </row>
    <row r="8795" spans="9:9" x14ac:dyDescent="0.15">
      <c r="I8795"/>
    </row>
    <row r="8796" spans="9:9" x14ac:dyDescent="0.15">
      <c r="I8796"/>
    </row>
    <row r="8797" spans="9:9" x14ac:dyDescent="0.15">
      <c r="I8797"/>
    </row>
    <row r="8798" spans="9:9" x14ac:dyDescent="0.15">
      <c r="I8798"/>
    </row>
    <row r="8799" spans="9:9" x14ac:dyDescent="0.15">
      <c r="I8799"/>
    </row>
    <row r="8800" spans="9:9" x14ac:dyDescent="0.15">
      <c r="I8800"/>
    </row>
    <row r="8801" spans="9:9" x14ac:dyDescent="0.15">
      <c r="I8801"/>
    </row>
    <row r="8802" spans="9:9" x14ac:dyDescent="0.15">
      <c r="I8802"/>
    </row>
    <row r="8803" spans="9:9" x14ac:dyDescent="0.15">
      <c r="I8803"/>
    </row>
    <row r="8804" spans="9:9" x14ac:dyDescent="0.15">
      <c r="I8804"/>
    </row>
    <row r="8805" spans="9:9" x14ac:dyDescent="0.15">
      <c r="I8805"/>
    </row>
    <row r="8806" spans="9:9" x14ac:dyDescent="0.15">
      <c r="I8806"/>
    </row>
    <row r="8807" spans="9:9" x14ac:dyDescent="0.15">
      <c r="I8807"/>
    </row>
    <row r="8808" spans="9:9" x14ac:dyDescent="0.15">
      <c r="I8808"/>
    </row>
    <row r="8809" spans="9:9" x14ac:dyDescent="0.15">
      <c r="I8809"/>
    </row>
    <row r="8810" spans="9:9" x14ac:dyDescent="0.15">
      <c r="I8810"/>
    </row>
    <row r="8811" spans="9:9" x14ac:dyDescent="0.15">
      <c r="I8811"/>
    </row>
    <row r="8812" spans="9:9" x14ac:dyDescent="0.15">
      <c r="I8812"/>
    </row>
    <row r="8813" spans="9:9" x14ac:dyDescent="0.15">
      <c r="I8813"/>
    </row>
    <row r="8814" spans="9:9" x14ac:dyDescent="0.15">
      <c r="I8814"/>
    </row>
    <row r="8815" spans="9:9" x14ac:dyDescent="0.15">
      <c r="I8815"/>
    </row>
    <row r="8816" spans="9:9" x14ac:dyDescent="0.15">
      <c r="I8816"/>
    </row>
    <row r="8817" spans="9:9" x14ac:dyDescent="0.15">
      <c r="I8817"/>
    </row>
    <row r="8818" spans="9:9" x14ac:dyDescent="0.15">
      <c r="I8818"/>
    </row>
    <row r="8819" spans="9:9" x14ac:dyDescent="0.15">
      <c r="I8819"/>
    </row>
    <row r="8820" spans="9:9" x14ac:dyDescent="0.15">
      <c r="I8820"/>
    </row>
    <row r="8821" spans="9:9" x14ac:dyDescent="0.15">
      <c r="I8821"/>
    </row>
    <row r="8822" spans="9:9" x14ac:dyDescent="0.15">
      <c r="I8822"/>
    </row>
    <row r="8823" spans="9:9" x14ac:dyDescent="0.15">
      <c r="I8823"/>
    </row>
    <row r="8824" spans="9:9" x14ac:dyDescent="0.15">
      <c r="I8824"/>
    </row>
    <row r="8825" spans="9:9" x14ac:dyDescent="0.15">
      <c r="I8825"/>
    </row>
    <row r="8826" spans="9:9" x14ac:dyDescent="0.15">
      <c r="I8826"/>
    </row>
    <row r="8827" spans="9:9" x14ac:dyDescent="0.15">
      <c r="I8827"/>
    </row>
    <row r="8828" spans="9:9" x14ac:dyDescent="0.15">
      <c r="I8828"/>
    </row>
    <row r="8829" spans="9:9" x14ac:dyDescent="0.15">
      <c r="I8829"/>
    </row>
    <row r="8830" spans="9:9" x14ac:dyDescent="0.15">
      <c r="I8830"/>
    </row>
    <row r="8831" spans="9:9" x14ac:dyDescent="0.15">
      <c r="I8831"/>
    </row>
    <row r="8832" spans="9:9" x14ac:dyDescent="0.15">
      <c r="I8832"/>
    </row>
    <row r="8833" spans="9:9" x14ac:dyDescent="0.15">
      <c r="I8833"/>
    </row>
    <row r="8834" spans="9:9" x14ac:dyDescent="0.15">
      <c r="I8834"/>
    </row>
    <row r="8835" spans="9:9" x14ac:dyDescent="0.15">
      <c r="I8835"/>
    </row>
    <row r="8836" spans="9:9" x14ac:dyDescent="0.15">
      <c r="I8836"/>
    </row>
    <row r="8837" spans="9:9" x14ac:dyDescent="0.15">
      <c r="I8837"/>
    </row>
    <row r="8838" spans="9:9" x14ac:dyDescent="0.15">
      <c r="I8838"/>
    </row>
    <row r="8839" spans="9:9" x14ac:dyDescent="0.15">
      <c r="I8839"/>
    </row>
    <row r="8840" spans="9:9" x14ac:dyDescent="0.15">
      <c r="I8840"/>
    </row>
    <row r="8841" spans="9:9" x14ac:dyDescent="0.15">
      <c r="I8841"/>
    </row>
    <row r="8842" spans="9:9" x14ac:dyDescent="0.15">
      <c r="I8842"/>
    </row>
    <row r="8843" spans="9:9" x14ac:dyDescent="0.15">
      <c r="I8843"/>
    </row>
    <row r="8844" spans="9:9" x14ac:dyDescent="0.15">
      <c r="I8844"/>
    </row>
    <row r="8845" spans="9:9" x14ac:dyDescent="0.15">
      <c r="I8845"/>
    </row>
    <row r="8846" spans="9:9" x14ac:dyDescent="0.15">
      <c r="I8846"/>
    </row>
    <row r="8847" spans="9:9" x14ac:dyDescent="0.15">
      <c r="I8847"/>
    </row>
    <row r="8848" spans="9:9" x14ac:dyDescent="0.15">
      <c r="I8848"/>
    </row>
    <row r="8849" spans="9:9" x14ac:dyDescent="0.15">
      <c r="I8849"/>
    </row>
    <row r="8850" spans="9:9" x14ac:dyDescent="0.15">
      <c r="I8850"/>
    </row>
    <row r="8851" spans="9:9" x14ac:dyDescent="0.15">
      <c r="I8851"/>
    </row>
    <row r="8852" spans="9:9" x14ac:dyDescent="0.15">
      <c r="I8852"/>
    </row>
    <row r="8853" spans="9:9" x14ac:dyDescent="0.15">
      <c r="I8853"/>
    </row>
    <row r="8854" spans="9:9" x14ac:dyDescent="0.15">
      <c r="I8854"/>
    </row>
    <row r="8855" spans="9:9" x14ac:dyDescent="0.15">
      <c r="I8855"/>
    </row>
    <row r="8856" spans="9:9" x14ac:dyDescent="0.15">
      <c r="I8856"/>
    </row>
    <row r="8857" spans="9:9" x14ac:dyDescent="0.15">
      <c r="I8857"/>
    </row>
    <row r="8858" spans="9:9" x14ac:dyDescent="0.15">
      <c r="I8858"/>
    </row>
    <row r="8859" spans="9:9" x14ac:dyDescent="0.15">
      <c r="I8859"/>
    </row>
    <row r="8860" spans="9:9" x14ac:dyDescent="0.15">
      <c r="I8860"/>
    </row>
    <row r="8861" spans="9:9" x14ac:dyDescent="0.15">
      <c r="I8861"/>
    </row>
    <row r="8862" spans="9:9" x14ac:dyDescent="0.15">
      <c r="I8862"/>
    </row>
    <row r="8863" spans="9:9" x14ac:dyDescent="0.15">
      <c r="I8863"/>
    </row>
    <row r="8864" spans="9:9" x14ac:dyDescent="0.15">
      <c r="I8864"/>
    </row>
    <row r="8865" spans="9:9" x14ac:dyDescent="0.15">
      <c r="I8865"/>
    </row>
    <row r="8866" spans="9:9" x14ac:dyDescent="0.15">
      <c r="I8866"/>
    </row>
    <row r="8867" spans="9:9" x14ac:dyDescent="0.15">
      <c r="I8867"/>
    </row>
    <row r="8868" spans="9:9" x14ac:dyDescent="0.15">
      <c r="I8868"/>
    </row>
    <row r="8869" spans="9:9" x14ac:dyDescent="0.15">
      <c r="I8869"/>
    </row>
    <row r="8870" spans="9:9" x14ac:dyDescent="0.15">
      <c r="I8870"/>
    </row>
    <row r="8871" spans="9:9" x14ac:dyDescent="0.15">
      <c r="I8871"/>
    </row>
    <row r="8872" spans="9:9" x14ac:dyDescent="0.15">
      <c r="I8872"/>
    </row>
    <row r="8873" spans="9:9" x14ac:dyDescent="0.15">
      <c r="I8873"/>
    </row>
    <row r="8874" spans="9:9" x14ac:dyDescent="0.15">
      <c r="I8874"/>
    </row>
    <row r="8875" spans="9:9" x14ac:dyDescent="0.15">
      <c r="I8875"/>
    </row>
    <row r="8876" spans="9:9" x14ac:dyDescent="0.15">
      <c r="I8876"/>
    </row>
    <row r="8877" spans="9:9" x14ac:dyDescent="0.15">
      <c r="I8877"/>
    </row>
    <row r="8878" spans="9:9" x14ac:dyDescent="0.15">
      <c r="I8878"/>
    </row>
    <row r="8879" spans="9:9" x14ac:dyDescent="0.15">
      <c r="I8879"/>
    </row>
    <row r="8880" spans="9:9" x14ac:dyDescent="0.15">
      <c r="I8880"/>
    </row>
    <row r="8881" spans="9:9" x14ac:dyDescent="0.15">
      <c r="I8881"/>
    </row>
    <row r="8882" spans="9:9" x14ac:dyDescent="0.15">
      <c r="I8882"/>
    </row>
    <row r="8883" spans="9:9" x14ac:dyDescent="0.15">
      <c r="I8883"/>
    </row>
    <row r="8884" spans="9:9" x14ac:dyDescent="0.15">
      <c r="I8884"/>
    </row>
    <row r="8885" spans="9:9" x14ac:dyDescent="0.15">
      <c r="I8885"/>
    </row>
    <row r="8886" spans="9:9" x14ac:dyDescent="0.15">
      <c r="I8886"/>
    </row>
    <row r="8887" spans="9:9" x14ac:dyDescent="0.15">
      <c r="I8887"/>
    </row>
    <row r="8888" spans="9:9" x14ac:dyDescent="0.15">
      <c r="I8888"/>
    </row>
    <row r="8889" spans="9:9" x14ac:dyDescent="0.15">
      <c r="I8889"/>
    </row>
    <row r="8890" spans="9:9" x14ac:dyDescent="0.15">
      <c r="I8890"/>
    </row>
    <row r="8891" spans="9:9" x14ac:dyDescent="0.15">
      <c r="I8891"/>
    </row>
    <row r="8892" spans="9:9" x14ac:dyDescent="0.15">
      <c r="I8892"/>
    </row>
    <row r="8893" spans="9:9" x14ac:dyDescent="0.15">
      <c r="I8893"/>
    </row>
    <row r="8894" spans="9:9" x14ac:dyDescent="0.15">
      <c r="I8894"/>
    </row>
    <row r="8895" spans="9:9" x14ac:dyDescent="0.15">
      <c r="I8895"/>
    </row>
    <row r="8896" spans="9:9" x14ac:dyDescent="0.15">
      <c r="I8896"/>
    </row>
    <row r="8897" spans="9:9" x14ac:dyDescent="0.15">
      <c r="I8897"/>
    </row>
    <row r="8898" spans="9:9" x14ac:dyDescent="0.15">
      <c r="I8898"/>
    </row>
    <row r="8899" spans="9:9" x14ac:dyDescent="0.15">
      <c r="I8899"/>
    </row>
    <row r="8900" spans="9:9" x14ac:dyDescent="0.15">
      <c r="I8900"/>
    </row>
    <row r="8901" spans="9:9" x14ac:dyDescent="0.15">
      <c r="I8901"/>
    </row>
    <row r="8902" spans="9:9" x14ac:dyDescent="0.15">
      <c r="I8902"/>
    </row>
    <row r="8903" spans="9:9" x14ac:dyDescent="0.15">
      <c r="I8903"/>
    </row>
    <row r="8904" spans="9:9" x14ac:dyDescent="0.15">
      <c r="I8904"/>
    </row>
    <row r="8905" spans="9:9" x14ac:dyDescent="0.15">
      <c r="I8905"/>
    </row>
    <row r="8906" spans="9:9" x14ac:dyDescent="0.15">
      <c r="I8906"/>
    </row>
    <row r="8907" spans="9:9" x14ac:dyDescent="0.15">
      <c r="I8907"/>
    </row>
    <row r="8908" spans="9:9" x14ac:dyDescent="0.15">
      <c r="I8908"/>
    </row>
    <row r="8909" spans="9:9" x14ac:dyDescent="0.15">
      <c r="I8909"/>
    </row>
    <row r="8910" spans="9:9" x14ac:dyDescent="0.15">
      <c r="I8910"/>
    </row>
    <row r="8911" spans="9:9" x14ac:dyDescent="0.15">
      <c r="I8911"/>
    </row>
    <row r="8912" spans="9:9" x14ac:dyDescent="0.15">
      <c r="I8912"/>
    </row>
    <row r="8913" spans="9:9" x14ac:dyDescent="0.15">
      <c r="I8913"/>
    </row>
    <row r="8914" spans="9:9" x14ac:dyDescent="0.15">
      <c r="I8914"/>
    </row>
    <row r="8915" spans="9:9" x14ac:dyDescent="0.15">
      <c r="I8915"/>
    </row>
    <row r="8916" spans="9:9" x14ac:dyDescent="0.15">
      <c r="I8916"/>
    </row>
    <row r="8917" spans="9:9" x14ac:dyDescent="0.15">
      <c r="I8917"/>
    </row>
    <row r="8918" spans="9:9" x14ac:dyDescent="0.15">
      <c r="I8918"/>
    </row>
    <row r="8919" spans="9:9" x14ac:dyDescent="0.15">
      <c r="I8919"/>
    </row>
    <row r="8920" spans="9:9" x14ac:dyDescent="0.15">
      <c r="I8920"/>
    </row>
    <row r="8921" spans="9:9" x14ac:dyDescent="0.15">
      <c r="I8921"/>
    </row>
    <row r="8922" spans="9:9" x14ac:dyDescent="0.15">
      <c r="I8922"/>
    </row>
    <row r="8923" spans="9:9" x14ac:dyDescent="0.15">
      <c r="I8923"/>
    </row>
    <row r="8924" spans="9:9" x14ac:dyDescent="0.15">
      <c r="I8924"/>
    </row>
    <row r="8925" spans="9:9" x14ac:dyDescent="0.15">
      <c r="I8925"/>
    </row>
    <row r="8926" spans="9:9" x14ac:dyDescent="0.15">
      <c r="I8926"/>
    </row>
    <row r="8927" spans="9:9" x14ac:dyDescent="0.15">
      <c r="I8927"/>
    </row>
    <row r="8928" spans="9:9" x14ac:dyDescent="0.15">
      <c r="I8928"/>
    </row>
    <row r="8929" spans="9:9" x14ac:dyDescent="0.15">
      <c r="I8929"/>
    </row>
    <row r="8930" spans="9:9" x14ac:dyDescent="0.15">
      <c r="I8930"/>
    </row>
    <row r="8931" spans="9:9" x14ac:dyDescent="0.15">
      <c r="I8931"/>
    </row>
    <row r="8932" spans="9:9" x14ac:dyDescent="0.15">
      <c r="I8932"/>
    </row>
    <row r="8933" spans="9:9" x14ac:dyDescent="0.15">
      <c r="I8933"/>
    </row>
    <row r="8934" spans="9:9" x14ac:dyDescent="0.15">
      <c r="I8934"/>
    </row>
    <row r="8935" spans="9:9" x14ac:dyDescent="0.15">
      <c r="I8935"/>
    </row>
    <row r="8936" spans="9:9" x14ac:dyDescent="0.15">
      <c r="I8936"/>
    </row>
    <row r="8937" spans="9:9" x14ac:dyDescent="0.15">
      <c r="I8937"/>
    </row>
    <row r="8938" spans="9:9" x14ac:dyDescent="0.15">
      <c r="I8938"/>
    </row>
    <row r="8939" spans="9:9" x14ac:dyDescent="0.15">
      <c r="I8939"/>
    </row>
    <row r="8940" spans="9:9" x14ac:dyDescent="0.15">
      <c r="I8940"/>
    </row>
    <row r="8941" spans="9:9" x14ac:dyDescent="0.15">
      <c r="I8941"/>
    </row>
    <row r="8942" spans="9:9" x14ac:dyDescent="0.15">
      <c r="I8942"/>
    </row>
    <row r="8943" spans="9:9" x14ac:dyDescent="0.15">
      <c r="I8943"/>
    </row>
    <row r="8944" spans="9:9" x14ac:dyDescent="0.15">
      <c r="I8944"/>
    </row>
    <row r="8945" spans="9:9" x14ac:dyDescent="0.15">
      <c r="I8945"/>
    </row>
    <row r="8946" spans="9:9" x14ac:dyDescent="0.15">
      <c r="I8946"/>
    </row>
    <row r="8947" spans="9:9" x14ac:dyDescent="0.15">
      <c r="I8947"/>
    </row>
    <row r="8948" spans="9:9" x14ac:dyDescent="0.15">
      <c r="I8948"/>
    </row>
    <row r="8949" spans="9:9" x14ac:dyDescent="0.15">
      <c r="I8949"/>
    </row>
    <row r="8950" spans="9:9" x14ac:dyDescent="0.15">
      <c r="I8950"/>
    </row>
    <row r="8951" spans="9:9" x14ac:dyDescent="0.15">
      <c r="I8951"/>
    </row>
    <row r="8952" spans="9:9" x14ac:dyDescent="0.15">
      <c r="I8952"/>
    </row>
    <row r="8953" spans="9:9" x14ac:dyDescent="0.15">
      <c r="I8953"/>
    </row>
    <row r="8954" spans="9:9" x14ac:dyDescent="0.15">
      <c r="I8954"/>
    </row>
    <row r="8955" spans="9:9" x14ac:dyDescent="0.15">
      <c r="I8955"/>
    </row>
    <row r="8956" spans="9:9" x14ac:dyDescent="0.15">
      <c r="I8956"/>
    </row>
    <row r="8957" spans="9:9" x14ac:dyDescent="0.15">
      <c r="I8957"/>
    </row>
    <row r="8958" spans="9:9" x14ac:dyDescent="0.15">
      <c r="I8958"/>
    </row>
    <row r="8959" spans="9:9" x14ac:dyDescent="0.15">
      <c r="I8959"/>
    </row>
    <row r="8960" spans="9:9" x14ac:dyDescent="0.15">
      <c r="I8960"/>
    </row>
    <row r="8961" spans="9:9" x14ac:dyDescent="0.15">
      <c r="I8961"/>
    </row>
    <row r="8962" spans="9:9" x14ac:dyDescent="0.15">
      <c r="I8962"/>
    </row>
    <row r="8963" spans="9:9" x14ac:dyDescent="0.15">
      <c r="I8963"/>
    </row>
    <row r="8964" spans="9:9" x14ac:dyDescent="0.15">
      <c r="I8964"/>
    </row>
    <row r="8965" spans="9:9" x14ac:dyDescent="0.15">
      <c r="I8965"/>
    </row>
    <row r="8966" spans="9:9" x14ac:dyDescent="0.15">
      <c r="I8966"/>
    </row>
    <row r="8967" spans="9:9" x14ac:dyDescent="0.15">
      <c r="I8967"/>
    </row>
    <row r="8968" spans="9:9" x14ac:dyDescent="0.15">
      <c r="I8968"/>
    </row>
    <row r="8969" spans="9:9" x14ac:dyDescent="0.15">
      <c r="I8969"/>
    </row>
    <row r="8970" spans="9:9" x14ac:dyDescent="0.15">
      <c r="I8970"/>
    </row>
    <row r="8971" spans="9:9" x14ac:dyDescent="0.15">
      <c r="I8971"/>
    </row>
    <row r="8972" spans="9:9" x14ac:dyDescent="0.15">
      <c r="I8972"/>
    </row>
    <row r="8973" spans="9:9" x14ac:dyDescent="0.15">
      <c r="I8973"/>
    </row>
    <row r="8974" spans="9:9" x14ac:dyDescent="0.15">
      <c r="I8974"/>
    </row>
    <row r="8975" spans="9:9" x14ac:dyDescent="0.15">
      <c r="I8975"/>
    </row>
    <row r="8976" spans="9:9" x14ac:dyDescent="0.15">
      <c r="I8976"/>
    </row>
    <row r="8977" spans="9:9" x14ac:dyDescent="0.15">
      <c r="I8977"/>
    </row>
    <row r="8978" spans="9:9" x14ac:dyDescent="0.15">
      <c r="I8978"/>
    </row>
    <row r="8979" spans="9:9" x14ac:dyDescent="0.15">
      <c r="I8979"/>
    </row>
    <row r="8980" spans="9:9" x14ac:dyDescent="0.15">
      <c r="I8980"/>
    </row>
    <row r="8981" spans="9:9" x14ac:dyDescent="0.15">
      <c r="I8981"/>
    </row>
    <row r="8982" spans="9:9" x14ac:dyDescent="0.15">
      <c r="I8982"/>
    </row>
    <row r="8983" spans="9:9" x14ac:dyDescent="0.15">
      <c r="I8983"/>
    </row>
    <row r="8984" spans="9:9" x14ac:dyDescent="0.15">
      <c r="I8984"/>
    </row>
    <row r="8985" spans="9:9" x14ac:dyDescent="0.15">
      <c r="I8985"/>
    </row>
    <row r="8986" spans="9:9" x14ac:dyDescent="0.15">
      <c r="I8986"/>
    </row>
    <row r="8987" spans="9:9" x14ac:dyDescent="0.15">
      <c r="I8987"/>
    </row>
    <row r="8988" spans="9:9" x14ac:dyDescent="0.15">
      <c r="I8988"/>
    </row>
    <row r="8989" spans="9:9" x14ac:dyDescent="0.15">
      <c r="I8989"/>
    </row>
    <row r="8990" spans="9:9" x14ac:dyDescent="0.15">
      <c r="I8990"/>
    </row>
    <row r="8991" spans="9:9" x14ac:dyDescent="0.15">
      <c r="I8991"/>
    </row>
    <row r="8992" spans="9:9" x14ac:dyDescent="0.15">
      <c r="I8992"/>
    </row>
    <row r="8993" spans="9:9" x14ac:dyDescent="0.15">
      <c r="I8993"/>
    </row>
    <row r="8994" spans="9:9" x14ac:dyDescent="0.15">
      <c r="I8994"/>
    </row>
    <row r="8995" spans="9:9" x14ac:dyDescent="0.15">
      <c r="I8995"/>
    </row>
    <row r="8996" spans="9:9" x14ac:dyDescent="0.15">
      <c r="I8996"/>
    </row>
    <row r="8997" spans="9:9" x14ac:dyDescent="0.15">
      <c r="I8997"/>
    </row>
    <row r="8998" spans="9:9" x14ac:dyDescent="0.15">
      <c r="I8998"/>
    </row>
    <row r="8999" spans="9:9" x14ac:dyDescent="0.15">
      <c r="I8999"/>
    </row>
    <row r="9000" spans="9:9" x14ac:dyDescent="0.15">
      <c r="I9000"/>
    </row>
    <row r="9001" spans="9:9" x14ac:dyDescent="0.15">
      <c r="I9001"/>
    </row>
    <row r="9002" spans="9:9" x14ac:dyDescent="0.15">
      <c r="I9002"/>
    </row>
    <row r="9003" spans="9:9" x14ac:dyDescent="0.15">
      <c r="I9003"/>
    </row>
    <row r="9004" spans="9:9" x14ac:dyDescent="0.15">
      <c r="I9004"/>
    </row>
    <row r="9005" spans="9:9" x14ac:dyDescent="0.15">
      <c r="I9005"/>
    </row>
    <row r="9006" spans="9:9" x14ac:dyDescent="0.15">
      <c r="I9006"/>
    </row>
    <row r="9007" spans="9:9" x14ac:dyDescent="0.15">
      <c r="I9007"/>
    </row>
    <row r="9008" spans="9:9" x14ac:dyDescent="0.15">
      <c r="I9008"/>
    </row>
    <row r="9009" spans="9:9" x14ac:dyDescent="0.15">
      <c r="I9009"/>
    </row>
    <row r="9010" spans="9:9" x14ac:dyDescent="0.15">
      <c r="I9010"/>
    </row>
    <row r="9011" spans="9:9" x14ac:dyDescent="0.15">
      <c r="I9011"/>
    </row>
    <row r="9012" spans="9:9" x14ac:dyDescent="0.15">
      <c r="I9012"/>
    </row>
    <row r="9013" spans="9:9" x14ac:dyDescent="0.15">
      <c r="I9013"/>
    </row>
    <row r="9014" spans="9:9" x14ac:dyDescent="0.15">
      <c r="I9014"/>
    </row>
    <row r="9015" spans="9:9" x14ac:dyDescent="0.15">
      <c r="I9015"/>
    </row>
    <row r="9016" spans="9:9" x14ac:dyDescent="0.15">
      <c r="I9016"/>
    </row>
    <row r="9017" spans="9:9" x14ac:dyDescent="0.15">
      <c r="I9017"/>
    </row>
    <row r="9018" spans="9:9" x14ac:dyDescent="0.15">
      <c r="I9018"/>
    </row>
    <row r="9019" spans="9:9" x14ac:dyDescent="0.15">
      <c r="I9019"/>
    </row>
    <row r="9020" spans="9:9" x14ac:dyDescent="0.15">
      <c r="I9020"/>
    </row>
    <row r="9021" spans="9:9" x14ac:dyDescent="0.15">
      <c r="I9021"/>
    </row>
    <row r="9022" spans="9:9" x14ac:dyDescent="0.15">
      <c r="I9022"/>
    </row>
    <row r="9023" spans="9:9" x14ac:dyDescent="0.15">
      <c r="I9023"/>
    </row>
    <row r="9024" spans="9:9" x14ac:dyDescent="0.15">
      <c r="I9024"/>
    </row>
    <row r="9025" spans="9:9" x14ac:dyDescent="0.15">
      <c r="I9025"/>
    </row>
    <row r="9026" spans="9:9" x14ac:dyDescent="0.15">
      <c r="I9026"/>
    </row>
    <row r="9027" spans="9:9" x14ac:dyDescent="0.15">
      <c r="I9027"/>
    </row>
    <row r="9028" spans="9:9" x14ac:dyDescent="0.15">
      <c r="I9028"/>
    </row>
    <row r="9029" spans="9:9" x14ac:dyDescent="0.15">
      <c r="I9029"/>
    </row>
    <row r="9030" spans="9:9" x14ac:dyDescent="0.15">
      <c r="I9030"/>
    </row>
    <row r="9031" spans="9:9" x14ac:dyDescent="0.15">
      <c r="I9031"/>
    </row>
    <row r="9032" spans="9:9" x14ac:dyDescent="0.15">
      <c r="I9032"/>
    </row>
    <row r="9033" spans="9:9" x14ac:dyDescent="0.15">
      <c r="I9033"/>
    </row>
    <row r="9034" spans="9:9" x14ac:dyDescent="0.15">
      <c r="I9034"/>
    </row>
    <row r="9035" spans="9:9" x14ac:dyDescent="0.15">
      <c r="I9035"/>
    </row>
    <row r="9036" spans="9:9" x14ac:dyDescent="0.15">
      <c r="I9036"/>
    </row>
    <row r="9037" spans="9:9" x14ac:dyDescent="0.15">
      <c r="I9037"/>
    </row>
    <row r="9038" spans="9:9" x14ac:dyDescent="0.15">
      <c r="I9038"/>
    </row>
    <row r="9039" spans="9:9" x14ac:dyDescent="0.15">
      <c r="I9039"/>
    </row>
    <row r="9040" spans="9:9" x14ac:dyDescent="0.15">
      <c r="I9040"/>
    </row>
    <row r="9041" spans="9:9" x14ac:dyDescent="0.15">
      <c r="I9041"/>
    </row>
    <row r="9042" spans="9:9" x14ac:dyDescent="0.15">
      <c r="I9042"/>
    </row>
    <row r="9043" spans="9:9" x14ac:dyDescent="0.15">
      <c r="I9043"/>
    </row>
    <row r="9044" spans="9:9" x14ac:dyDescent="0.15">
      <c r="I9044"/>
    </row>
    <row r="9045" spans="9:9" x14ac:dyDescent="0.15">
      <c r="I9045"/>
    </row>
    <row r="9046" spans="9:9" x14ac:dyDescent="0.15">
      <c r="I9046"/>
    </row>
    <row r="9047" spans="9:9" x14ac:dyDescent="0.15">
      <c r="I9047"/>
    </row>
    <row r="9048" spans="9:9" x14ac:dyDescent="0.15">
      <c r="I9048"/>
    </row>
    <row r="9049" spans="9:9" x14ac:dyDescent="0.15">
      <c r="I9049"/>
    </row>
    <row r="9050" spans="9:9" x14ac:dyDescent="0.15">
      <c r="I9050"/>
    </row>
    <row r="9051" spans="9:9" x14ac:dyDescent="0.15">
      <c r="I9051"/>
    </row>
    <row r="9052" spans="9:9" x14ac:dyDescent="0.15">
      <c r="I9052"/>
    </row>
    <row r="9053" spans="9:9" x14ac:dyDescent="0.15">
      <c r="I9053"/>
    </row>
    <row r="9054" spans="9:9" x14ac:dyDescent="0.15">
      <c r="I9054"/>
    </row>
    <row r="9055" spans="9:9" x14ac:dyDescent="0.15">
      <c r="I9055"/>
    </row>
    <row r="9056" spans="9:9" x14ac:dyDescent="0.15">
      <c r="I9056"/>
    </row>
    <row r="9057" spans="9:9" x14ac:dyDescent="0.15">
      <c r="I9057"/>
    </row>
    <row r="9058" spans="9:9" x14ac:dyDescent="0.15">
      <c r="I9058"/>
    </row>
    <row r="9059" spans="9:9" x14ac:dyDescent="0.15">
      <c r="I9059"/>
    </row>
    <row r="9060" spans="9:9" x14ac:dyDescent="0.15">
      <c r="I9060"/>
    </row>
    <row r="9061" spans="9:9" x14ac:dyDescent="0.15">
      <c r="I9061"/>
    </row>
    <row r="9062" spans="9:9" x14ac:dyDescent="0.15">
      <c r="I9062"/>
    </row>
    <row r="9063" spans="9:9" x14ac:dyDescent="0.15">
      <c r="I9063"/>
    </row>
    <row r="9064" spans="9:9" x14ac:dyDescent="0.15">
      <c r="I9064"/>
    </row>
    <row r="9065" spans="9:9" x14ac:dyDescent="0.15">
      <c r="I9065"/>
    </row>
    <row r="9066" spans="9:9" x14ac:dyDescent="0.15">
      <c r="I9066"/>
    </row>
    <row r="9067" spans="9:9" x14ac:dyDescent="0.15">
      <c r="I9067"/>
    </row>
    <row r="9068" spans="9:9" x14ac:dyDescent="0.15">
      <c r="I9068"/>
    </row>
    <row r="9069" spans="9:9" x14ac:dyDescent="0.15">
      <c r="I9069"/>
    </row>
    <row r="9070" spans="9:9" x14ac:dyDescent="0.15">
      <c r="I9070"/>
    </row>
    <row r="9071" spans="9:9" x14ac:dyDescent="0.15">
      <c r="I9071"/>
    </row>
    <row r="9072" spans="9:9" x14ac:dyDescent="0.15">
      <c r="I9072"/>
    </row>
    <row r="9073" spans="9:9" x14ac:dyDescent="0.15">
      <c r="I9073"/>
    </row>
    <row r="9074" spans="9:9" x14ac:dyDescent="0.15">
      <c r="I9074"/>
    </row>
    <row r="9075" spans="9:9" x14ac:dyDescent="0.15">
      <c r="I9075"/>
    </row>
    <row r="9076" spans="9:9" x14ac:dyDescent="0.15">
      <c r="I9076"/>
    </row>
    <row r="9077" spans="9:9" x14ac:dyDescent="0.15">
      <c r="I9077"/>
    </row>
    <row r="9078" spans="9:9" x14ac:dyDescent="0.15">
      <c r="I9078"/>
    </row>
    <row r="9079" spans="9:9" x14ac:dyDescent="0.15">
      <c r="I9079"/>
    </row>
    <row r="9080" spans="9:9" x14ac:dyDescent="0.15">
      <c r="I9080"/>
    </row>
    <row r="9081" spans="9:9" x14ac:dyDescent="0.15">
      <c r="I9081"/>
    </row>
    <row r="9082" spans="9:9" x14ac:dyDescent="0.15">
      <c r="I9082"/>
    </row>
    <row r="9083" spans="9:9" x14ac:dyDescent="0.15">
      <c r="I9083"/>
    </row>
    <row r="9084" spans="9:9" x14ac:dyDescent="0.15">
      <c r="I9084"/>
    </row>
    <row r="9085" spans="9:9" x14ac:dyDescent="0.15">
      <c r="I9085"/>
    </row>
    <row r="9086" spans="9:9" x14ac:dyDescent="0.15">
      <c r="I9086"/>
    </row>
    <row r="9087" spans="9:9" x14ac:dyDescent="0.15">
      <c r="I9087"/>
    </row>
    <row r="9088" spans="9:9" x14ac:dyDescent="0.15">
      <c r="I9088"/>
    </row>
    <row r="9089" spans="9:9" x14ac:dyDescent="0.15">
      <c r="I9089"/>
    </row>
    <row r="9090" spans="9:9" x14ac:dyDescent="0.15">
      <c r="I9090"/>
    </row>
    <row r="9091" spans="9:9" x14ac:dyDescent="0.15">
      <c r="I9091"/>
    </row>
    <row r="9092" spans="9:9" x14ac:dyDescent="0.15">
      <c r="I9092"/>
    </row>
    <row r="9093" spans="9:9" x14ac:dyDescent="0.15">
      <c r="I9093"/>
    </row>
    <row r="9094" spans="9:9" x14ac:dyDescent="0.15">
      <c r="I9094"/>
    </row>
    <row r="9095" spans="9:9" x14ac:dyDescent="0.15">
      <c r="I9095"/>
    </row>
    <row r="9096" spans="9:9" x14ac:dyDescent="0.15">
      <c r="I9096"/>
    </row>
    <row r="9097" spans="9:9" x14ac:dyDescent="0.15">
      <c r="I9097"/>
    </row>
    <row r="9098" spans="9:9" x14ac:dyDescent="0.15">
      <c r="I9098"/>
    </row>
    <row r="9099" spans="9:9" x14ac:dyDescent="0.15">
      <c r="I9099"/>
    </row>
    <row r="9100" spans="9:9" x14ac:dyDescent="0.15">
      <c r="I9100"/>
    </row>
    <row r="9101" spans="9:9" x14ac:dyDescent="0.15">
      <c r="I9101"/>
    </row>
    <row r="9102" spans="9:9" x14ac:dyDescent="0.15">
      <c r="I9102"/>
    </row>
    <row r="9103" spans="9:9" x14ac:dyDescent="0.15">
      <c r="I9103"/>
    </row>
    <row r="9104" spans="9:9" x14ac:dyDescent="0.15">
      <c r="I9104"/>
    </row>
    <row r="9105" spans="9:9" x14ac:dyDescent="0.15">
      <c r="I9105"/>
    </row>
    <row r="9106" spans="9:9" x14ac:dyDescent="0.15">
      <c r="I9106"/>
    </row>
    <row r="9107" spans="9:9" x14ac:dyDescent="0.15">
      <c r="I9107"/>
    </row>
    <row r="9108" spans="9:9" x14ac:dyDescent="0.15">
      <c r="I9108"/>
    </row>
    <row r="9109" spans="9:9" x14ac:dyDescent="0.15">
      <c r="I9109"/>
    </row>
    <row r="9110" spans="9:9" x14ac:dyDescent="0.15">
      <c r="I9110"/>
    </row>
    <row r="9111" spans="9:9" x14ac:dyDescent="0.15">
      <c r="I9111"/>
    </row>
    <row r="9112" spans="9:9" x14ac:dyDescent="0.15">
      <c r="I9112"/>
    </row>
    <row r="9113" spans="9:9" x14ac:dyDescent="0.15">
      <c r="I9113"/>
    </row>
    <row r="9114" spans="9:9" x14ac:dyDescent="0.15">
      <c r="I9114"/>
    </row>
    <row r="9115" spans="9:9" x14ac:dyDescent="0.15">
      <c r="I9115"/>
    </row>
    <row r="9116" spans="9:9" x14ac:dyDescent="0.15">
      <c r="I9116"/>
    </row>
    <row r="9117" spans="9:9" x14ac:dyDescent="0.15">
      <c r="I9117"/>
    </row>
    <row r="9118" spans="9:9" x14ac:dyDescent="0.15">
      <c r="I9118"/>
    </row>
    <row r="9119" spans="9:9" x14ac:dyDescent="0.15">
      <c r="I9119"/>
    </row>
    <row r="9120" spans="9:9" x14ac:dyDescent="0.15">
      <c r="I9120"/>
    </row>
    <row r="9121" spans="9:9" x14ac:dyDescent="0.15">
      <c r="I9121"/>
    </row>
    <row r="9122" spans="9:9" x14ac:dyDescent="0.15">
      <c r="I9122"/>
    </row>
    <row r="9123" spans="9:9" x14ac:dyDescent="0.15">
      <c r="I9123"/>
    </row>
    <row r="9124" spans="9:9" x14ac:dyDescent="0.15">
      <c r="I9124"/>
    </row>
    <row r="9125" spans="9:9" x14ac:dyDescent="0.15">
      <c r="I9125"/>
    </row>
    <row r="9126" spans="9:9" x14ac:dyDescent="0.15">
      <c r="I9126"/>
    </row>
    <row r="9127" spans="9:9" x14ac:dyDescent="0.15">
      <c r="I9127"/>
    </row>
    <row r="9128" spans="9:9" x14ac:dyDescent="0.15">
      <c r="I9128"/>
    </row>
    <row r="9129" spans="9:9" x14ac:dyDescent="0.15">
      <c r="I9129"/>
    </row>
    <row r="9130" spans="9:9" x14ac:dyDescent="0.15">
      <c r="I9130"/>
    </row>
    <row r="9131" spans="9:9" x14ac:dyDescent="0.15">
      <c r="I9131"/>
    </row>
    <row r="9132" spans="9:9" x14ac:dyDescent="0.15">
      <c r="I9132"/>
    </row>
    <row r="9133" spans="9:9" x14ac:dyDescent="0.15">
      <c r="I9133"/>
    </row>
    <row r="9134" spans="9:9" x14ac:dyDescent="0.15">
      <c r="I9134"/>
    </row>
    <row r="9135" spans="9:9" x14ac:dyDescent="0.15">
      <c r="I9135"/>
    </row>
    <row r="9136" spans="9:9" x14ac:dyDescent="0.15">
      <c r="I9136"/>
    </row>
    <row r="9137" spans="9:9" x14ac:dyDescent="0.15">
      <c r="I9137"/>
    </row>
    <row r="9138" spans="9:9" x14ac:dyDescent="0.15">
      <c r="I9138"/>
    </row>
    <row r="9139" spans="9:9" x14ac:dyDescent="0.15">
      <c r="I9139"/>
    </row>
    <row r="9140" spans="9:9" x14ac:dyDescent="0.15">
      <c r="I9140"/>
    </row>
    <row r="9141" spans="9:9" x14ac:dyDescent="0.15">
      <c r="I9141"/>
    </row>
    <row r="9142" spans="9:9" x14ac:dyDescent="0.15">
      <c r="I9142"/>
    </row>
    <row r="9143" spans="9:9" x14ac:dyDescent="0.15">
      <c r="I9143"/>
    </row>
    <row r="9144" spans="9:9" x14ac:dyDescent="0.15">
      <c r="I9144"/>
    </row>
    <row r="9145" spans="9:9" x14ac:dyDescent="0.15">
      <c r="I9145"/>
    </row>
    <row r="9146" spans="9:9" x14ac:dyDescent="0.15">
      <c r="I9146"/>
    </row>
    <row r="9147" spans="9:9" x14ac:dyDescent="0.15">
      <c r="I9147"/>
    </row>
    <row r="9148" spans="9:9" x14ac:dyDescent="0.15">
      <c r="I9148"/>
    </row>
    <row r="9149" spans="9:9" x14ac:dyDescent="0.15">
      <c r="I9149"/>
    </row>
    <row r="9150" spans="9:9" x14ac:dyDescent="0.15">
      <c r="I9150"/>
    </row>
    <row r="9151" spans="9:9" x14ac:dyDescent="0.15">
      <c r="I9151"/>
    </row>
    <row r="9152" spans="9:9" x14ac:dyDescent="0.15">
      <c r="I9152"/>
    </row>
    <row r="9153" spans="9:9" x14ac:dyDescent="0.15">
      <c r="I9153"/>
    </row>
    <row r="9154" spans="9:9" x14ac:dyDescent="0.15">
      <c r="I9154"/>
    </row>
    <row r="9155" spans="9:9" x14ac:dyDescent="0.15">
      <c r="I9155"/>
    </row>
    <row r="9156" spans="9:9" x14ac:dyDescent="0.15">
      <c r="I9156"/>
    </row>
    <row r="9157" spans="9:9" x14ac:dyDescent="0.15">
      <c r="I9157"/>
    </row>
    <row r="9158" spans="9:9" x14ac:dyDescent="0.15">
      <c r="I9158"/>
    </row>
    <row r="9159" spans="9:9" x14ac:dyDescent="0.15">
      <c r="I9159"/>
    </row>
    <row r="9160" spans="9:9" x14ac:dyDescent="0.15">
      <c r="I9160"/>
    </row>
    <row r="9161" spans="9:9" x14ac:dyDescent="0.15">
      <c r="I9161"/>
    </row>
    <row r="9162" spans="9:9" x14ac:dyDescent="0.15">
      <c r="I9162"/>
    </row>
    <row r="9163" spans="9:9" x14ac:dyDescent="0.15">
      <c r="I9163"/>
    </row>
    <row r="9164" spans="9:9" x14ac:dyDescent="0.15">
      <c r="I9164"/>
    </row>
    <row r="9165" spans="9:9" x14ac:dyDescent="0.15">
      <c r="I9165"/>
    </row>
    <row r="9166" spans="9:9" x14ac:dyDescent="0.15">
      <c r="I9166"/>
    </row>
    <row r="9167" spans="9:9" x14ac:dyDescent="0.15">
      <c r="I9167"/>
    </row>
    <row r="9168" spans="9:9" x14ac:dyDescent="0.15">
      <c r="I9168"/>
    </row>
    <row r="9169" spans="9:9" x14ac:dyDescent="0.15">
      <c r="I9169"/>
    </row>
    <row r="9170" spans="9:9" x14ac:dyDescent="0.15">
      <c r="I9170"/>
    </row>
    <row r="9171" spans="9:9" x14ac:dyDescent="0.15">
      <c r="I9171"/>
    </row>
    <row r="9172" spans="9:9" x14ac:dyDescent="0.15">
      <c r="I9172"/>
    </row>
    <row r="9173" spans="9:9" x14ac:dyDescent="0.15">
      <c r="I9173"/>
    </row>
    <row r="9174" spans="9:9" x14ac:dyDescent="0.15">
      <c r="I9174"/>
    </row>
    <row r="9175" spans="9:9" x14ac:dyDescent="0.15">
      <c r="I9175"/>
    </row>
    <row r="9176" spans="9:9" x14ac:dyDescent="0.15">
      <c r="I9176"/>
    </row>
    <row r="9177" spans="9:9" x14ac:dyDescent="0.15">
      <c r="I9177"/>
    </row>
    <row r="9178" spans="9:9" x14ac:dyDescent="0.15">
      <c r="I9178"/>
    </row>
    <row r="9179" spans="9:9" x14ac:dyDescent="0.15">
      <c r="I9179"/>
    </row>
    <row r="9180" spans="9:9" x14ac:dyDescent="0.15">
      <c r="I9180"/>
    </row>
    <row r="9181" spans="9:9" x14ac:dyDescent="0.15">
      <c r="I9181"/>
    </row>
    <row r="9182" spans="9:9" x14ac:dyDescent="0.15">
      <c r="I9182"/>
    </row>
    <row r="9183" spans="9:9" x14ac:dyDescent="0.15">
      <c r="I9183"/>
    </row>
    <row r="9184" spans="9:9" x14ac:dyDescent="0.15">
      <c r="I9184"/>
    </row>
    <row r="9185" spans="9:9" x14ac:dyDescent="0.15">
      <c r="I9185"/>
    </row>
    <row r="9186" spans="9:9" x14ac:dyDescent="0.15">
      <c r="I9186"/>
    </row>
    <row r="9187" spans="9:9" x14ac:dyDescent="0.15">
      <c r="I9187"/>
    </row>
    <row r="9188" spans="9:9" x14ac:dyDescent="0.15">
      <c r="I9188"/>
    </row>
    <row r="9189" spans="9:9" x14ac:dyDescent="0.15">
      <c r="I9189"/>
    </row>
    <row r="9190" spans="9:9" x14ac:dyDescent="0.15">
      <c r="I9190"/>
    </row>
    <row r="9191" spans="9:9" x14ac:dyDescent="0.15">
      <c r="I9191"/>
    </row>
    <row r="9192" spans="9:9" x14ac:dyDescent="0.15">
      <c r="I9192"/>
    </row>
    <row r="9193" spans="9:9" x14ac:dyDescent="0.15">
      <c r="I9193"/>
    </row>
    <row r="9194" spans="9:9" x14ac:dyDescent="0.15">
      <c r="I9194"/>
    </row>
    <row r="9195" spans="9:9" x14ac:dyDescent="0.15">
      <c r="I9195"/>
    </row>
    <row r="9196" spans="9:9" x14ac:dyDescent="0.15">
      <c r="I9196"/>
    </row>
    <row r="9197" spans="9:9" x14ac:dyDescent="0.15">
      <c r="I9197"/>
    </row>
    <row r="9198" spans="9:9" x14ac:dyDescent="0.15">
      <c r="I9198"/>
    </row>
    <row r="9199" spans="9:9" x14ac:dyDescent="0.15">
      <c r="I9199"/>
    </row>
    <row r="9200" spans="9:9" x14ac:dyDescent="0.15">
      <c r="I9200"/>
    </row>
    <row r="9201" spans="9:9" x14ac:dyDescent="0.15">
      <c r="I9201"/>
    </row>
    <row r="9202" spans="9:9" x14ac:dyDescent="0.15">
      <c r="I9202"/>
    </row>
    <row r="9203" spans="9:9" x14ac:dyDescent="0.15">
      <c r="I9203"/>
    </row>
    <row r="9204" spans="9:9" x14ac:dyDescent="0.15">
      <c r="I9204"/>
    </row>
    <row r="9205" spans="9:9" x14ac:dyDescent="0.15">
      <c r="I9205"/>
    </row>
    <row r="9206" spans="9:9" x14ac:dyDescent="0.15">
      <c r="I9206"/>
    </row>
    <row r="9207" spans="9:9" x14ac:dyDescent="0.15">
      <c r="I9207"/>
    </row>
    <row r="9208" spans="9:9" x14ac:dyDescent="0.15">
      <c r="I9208"/>
    </row>
    <row r="9209" spans="9:9" x14ac:dyDescent="0.15">
      <c r="I9209"/>
    </row>
    <row r="9210" spans="9:9" x14ac:dyDescent="0.15">
      <c r="I9210"/>
    </row>
    <row r="9211" spans="9:9" x14ac:dyDescent="0.15">
      <c r="I9211"/>
    </row>
    <row r="9212" spans="9:9" x14ac:dyDescent="0.15">
      <c r="I9212"/>
    </row>
    <row r="9213" spans="9:9" x14ac:dyDescent="0.15">
      <c r="I9213"/>
    </row>
    <row r="9214" spans="9:9" x14ac:dyDescent="0.15">
      <c r="I9214"/>
    </row>
    <row r="9215" spans="9:9" x14ac:dyDescent="0.15">
      <c r="I9215"/>
    </row>
    <row r="9216" spans="9:9" x14ac:dyDescent="0.15">
      <c r="I9216"/>
    </row>
    <row r="9217" spans="9:9" x14ac:dyDescent="0.15">
      <c r="I9217"/>
    </row>
    <row r="9218" spans="9:9" x14ac:dyDescent="0.15">
      <c r="I9218"/>
    </row>
    <row r="9219" spans="9:9" x14ac:dyDescent="0.15">
      <c r="I9219"/>
    </row>
    <row r="9220" spans="9:9" x14ac:dyDescent="0.15">
      <c r="I9220"/>
    </row>
    <row r="9221" spans="9:9" x14ac:dyDescent="0.15">
      <c r="I9221"/>
    </row>
    <row r="9222" spans="9:9" x14ac:dyDescent="0.15">
      <c r="I9222"/>
    </row>
    <row r="9223" spans="9:9" x14ac:dyDescent="0.15">
      <c r="I9223"/>
    </row>
    <row r="9224" spans="9:9" x14ac:dyDescent="0.15">
      <c r="I9224"/>
    </row>
    <row r="9225" spans="9:9" x14ac:dyDescent="0.15">
      <c r="I9225"/>
    </row>
    <row r="9226" spans="9:9" x14ac:dyDescent="0.15">
      <c r="I9226"/>
    </row>
    <row r="9227" spans="9:9" x14ac:dyDescent="0.15">
      <c r="I9227"/>
    </row>
    <row r="9228" spans="9:9" x14ac:dyDescent="0.15">
      <c r="I9228"/>
    </row>
    <row r="9229" spans="9:9" x14ac:dyDescent="0.15">
      <c r="I9229"/>
    </row>
    <row r="9230" spans="9:9" x14ac:dyDescent="0.15">
      <c r="I9230"/>
    </row>
    <row r="9231" spans="9:9" x14ac:dyDescent="0.15">
      <c r="I9231"/>
    </row>
    <row r="9232" spans="9:9" x14ac:dyDescent="0.15">
      <c r="I9232"/>
    </row>
    <row r="9233" spans="9:9" x14ac:dyDescent="0.15">
      <c r="I9233"/>
    </row>
    <row r="9234" spans="9:9" x14ac:dyDescent="0.15">
      <c r="I9234"/>
    </row>
    <row r="9235" spans="9:9" x14ac:dyDescent="0.15">
      <c r="I9235"/>
    </row>
    <row r="9236" spans="9:9" x14ac:dyDescent="0.15">
      <c r="I9236"/>
    </row>
    <row r="9237" spans="9:9" x14ac:dyDescent="0.15">
      <c r="I9237"/>
    </row>
    <row r="9238" spans="9:9" x14ac:dyDescent="0.15">
      <c r="I9238"/>
    </row>
    <row r="9239" spans="9:9" x14ac:dyDescent="0.15">
      <c r="I9239"/>
    </row>
    <row r="9240" spans="9:9" x14ac:dyDescent="0.15">
      <c r="I9240"/>
    </row>
    <row r="9241" spans="9:9" x14ac:dyDescent="0.15">
      <c r="I9241"/>
    </row>
    <row r="9242" spans="9:9" x14ac:dyDescent="0.15">
      <c r="I9242"/>
    </row>
    <row r="9243" spans="9:9" x14ac:dyDescent="0.15">
      <c r="I9243"/>
    </row>
    <row r="9244" spans="9:9" x14ac:dyDescent="0.15">
      <c r="I9244"/>
    </row>
    <row r="9245" spans="9:9" x14ac:dyDescent="0.15">
      <c r="I9245"/>
    </row>
    <row r="9246" spans="9:9" x14ac:dyDescent="0.15">
      <c r="I9246"/>
    </row>
    <row r="9247" spans="9:9" x14ac:dyDescent="0.15">
      <c r="I9247"/>
    </row>
    <row r="9248" spans="9:9" x14ac:dyDescent="0.15">
      <c r="I9248"/>
    </row>
    <row r="9249" spans="9:9" x14ac:dyDescent="0.15">
      <c r="I9249"/>
    </row>
    <row r="9250" spans="9:9" x14ac:dyDescent="0.15">
      <c r="I9250"/>
    </row>
    <row r="9251" spans="9:9" x14ac:dyDescent="0.15">
      <c r="I9251"/>
    </row>
    <row r="9252" spans="9:9" x14ac:dyDescent="0.15">
      <c r="I9252"/>
    </row>
    <row r="9253" spans="9:9" x14ac:dyDescent="0.15">
      <c r="I9253"/>
    </row>
    <row r="9254" spans="9:9" x14ac:dyDescent="0.15">
      <c r="I9254"/>
    </row>
    <row r="9255" spans="9:9" x14ac:dyDescent="0.15">
      <c r="I9255"/>
    </row>
    <row r="9256" spans="9:9" x14ac:dyDescent="0.15">
      <c r="I9256"/>
    </row>
    <row r="9257" spans="9:9" x14ac:dyDescent="0.15">
      <c r="I9257"/>
    </row>
    <row r="9258" spans="9:9" x14ac:dyDescent="0.15">
      <c r="I9258"/>
    </row>
    <row r="9259" spans="9:9" x14ac:dyDescent="0.15">
      <c r="I9259"/>
    </row>
    <row r="9260" spans="9:9" x14ac:dyDescent="0.15">
      <c r="I9260"/>
    </row>
    <row r="9261" spans="9:9" x14ac:dyDescent="0.15">
      <c r="I9261"/>
    </row>
    <row r="9262" spans="9:9" x14ac:dyDescent="0.15">
      <c r="I9262"/>
    </row>
    <row r="9263" spans="9:9" x14ac:dyDescent="0.15">
      <c r="I9263"/>
    </row>
    <row r="9264" spans="9:9" x14ac:dyDescent="0.15">
      <c r="I9264"/>
    </row>
    <row r="9265" spans="9:9" x14ac:dyDescent="0.15">
      <c r="I9265"/>
    </row>
    <row r="9266" spans="9:9" x14ac:dyDescent="0.15">
      <c r="I9266"/>
    </row>
    <row r="9267" spans="9:9" x14ac:dyDescent="0.15">
      <c r="I9267"/>
    </row>
    <row r="9268" spans="9:9" x14ac:dyDescent="0.15">
      <c r="I9268"/>
    </row>
    <row r="9269" spans="9:9" x14ac:dyDescent="0.15">
      <c r="I9269"/>
    </row>
    <row r="9270" spans="9:9" x14ac:dyDescent="0.15">
      <c r="I9270"/>
    </row>
    <row r="9271" spans="9:9" x14ac:dyDescent="0.15">
      <c r="I9271"/>
    </row>
    <row r="9272" spans="9:9" x14ac:dyDescent="0.15">
      <c r="I9272"/>
    </row>
    <row r="9273" spans="9:9" x14ac:dyDescent="0.15">
      <c r="I9273"/>
    </row>
    <row r="9274" spans="9:9" x14ac:dyDescent="0.15">
      <c r="I9274"/>
    </row>
    <row r="9275" spans="9:9" x14ac:dyDescent="0.15">
      <c r="I9275"/>
    </row>
    <row r="9276" spans="9:9" x14ac:dyDescent="0.15">
      <c r="I9276"/>
    </row>
    <row r="9277" spans="9:9" x14ac:dyDescent="0.15">
      <c r="I9277"/>
    </row>
    <row r="9278" spans="9:9" x14ac:dyDescent="0.15">
      <c r="I9278"/>
    </row>
    <row r="9279" spans="9:9" x14ac:dyDescent="0.15">
      <c r="I9279"/>
    </row>
    <row r="9280" spans="9:9" x14ac:dyDescent="0.15">
      <c r="I9280"/>
    </row>
    <row r="9281" spans="9:9" x14ac:dyDescent="0.15">
      <c r="I9281"/>
    </row>
    <row r="9282" spans="9:9" x14ac:dyDescent="0.15">
      <c r="I9282"/>
    </row>
    <row r="9283" spans="9:9" x14ac:dyDescent="0.15">
      <c r="I9283"/>
    </row>
    <row r="9284" spans="9:9" x14ac:dyDescent="0.15">
      <c r="I9284"/>
    </row>
    <row r="9285" spans="9:9" x14ac:dyDescent="0.15">
      <c r="I9285"/>
    </row>
    <row r="9286" spans="9:9" x14ac:dyDescent="0.15">
      <c r="I9286"/>
    </row>
    <row r="9287" spans="9:9" x14ac:dyDescent="0.15">
      <c r="I9287"/>
    </row>
    <row r="9288" spans="9:9" x14ac:dyDescent="0.15">
      <c r="I9288"/>
    </row>
    <row r="9289" spans="9:9" x14ac:dyDescent="0.15">
      <c r="I9289"/>
    </row>
    <row r="9290" spans="9:9" x14ac:dyDescent="0.15">
      <c r="I9290"/>
    </row>
    <row r="9291" spans="9:9" x14ac:dyDescent="0.15">
      <c r="I9291"/>
    </row>
    <row r="9292" spans="9:9" x14ac:dyDescent="0.15">
      <c r="I9292"/>
    </row>
    <row r="9293" spans="9:9" x14ac:dyDescent="0.15">
      <c r="I9293"/>
    </row>
    <row r="9294" spans="9:9" x14ac:dyDescent="0.15">
      <c r="I9294"/>
    </row>
    <row r="9295" spans="9:9" x14ac:dyDescent="0.15">
      <c r="I9295"/>
    </row>
    <row r="9296" spans="9:9" x14ac:dyDescent="0.15">
      <c r="I9296"/>
    </row>
    <row r="9297" spans="9:9" x14ac:dyDescent="0.15">
      <c r="I9297"/>
    </row>
    <row r="9298" spans="9:9" x14ac:dyDescent="0.15">
      <c r="I9298"/>
    </row>
    <row r="9299" spans="9:9" x14ac:dyDescent="0.15">
      <c r="I9299"/>
    </row>
    <row r="9300" spans="9:9" x14ac:dyDescent="0.15">
      <c r="I9300"/>
    </row>
    <row r="9301" spans="9:9" x14ac:dyDescent="0.15">
      <c r="I9301"/>
    </row>
    <row r="9302" spans="9:9" x14ac:dyDescent="0.15">
      <c r="I9302"/>
    </row>
    <row r="9303" spans="9:9" x14ac:dyDescent="0.15">
      <c r="I9303"/>
    </row>
    <row r="9304" spans="9:9" x14ac:dyDescent="0.15">
      <c r="I9304"/>
    </row>
    <row r="9305" spans="9:9" x14ac:dyDescent="0.15">
      <c r="I9305"/>
    </row>
    <row r="9306" spans="9:9" x14ac:dyDescent="0.15">
      <c r="I9306"/>
    </row>
    <row r="9307" spans="9:9" x14ac:dyDescent="0.15">
      <c r="I9307"/>
    </row>
    <row r="9308" spans="9:9" x14ac:dyDescent="0.15">
      <c r="I9308"/>
    </row>
    <row r="9309" spans="9:9" x14ac:dyDescent="0.15">
      <c r="I9309"/>
    </row>
    <row r="9310" spans="9:9" x14ac:dyDescent="0.15">
      <c r="I9310"/>
    </row>
    <row r="9311" spans="9:9" x14ac:dyDescent="0.15">
      <c r="I9311"/>
    </row>
    <row r="9312" spans="9:9" x14ac:dyDescent="0.15">
      <c r="I9312"/>
    </row>
    <row r="9313" spans="9:9" x14ac:dyDescent="0.15">
      <c r="I9313"/>
    </row>
    <row r="9314" spans="9:9" x14ac:dyDescent="0.15">
      <c r="I9314"/>
    </row>
    <row r="9315" spans="9:9" x14ac:dyDescent="0.15">
      <c r="I9315"/>
    </row>
    <row r="9316" spans="9:9" x14ac:dyDescent="0.15">
      <c r="I9316"/>
    </row>
    <row r="9317" spans="9:9" x14ac:dyDescent="0.15">
      <c r="I9317"/>
    </row>
    <row r="9318" spans="9:9" x14ac:dyDescent="0.15">
      <c r="I9318"/>
    </row>
    <row r="9319" spans="9:9" x14ac:dyDescent="0.15">
      <c r="I9319"/>
    </row>
    <row r="9320" spans="9:9" x14ac:dyDescent="0.15">
      <c r="I9320"/>
    </row>
    <row r="9321" spans="9:9" x14ac:dyDescent="0.15">
      <c r="I9321"/>
    </row>
    <row r="9322" spans="9:9" x14ac:dyDescent="0.15">
      <c r="I9322"/>
    </row>
    <row r="9323" spans="9:9" x14ac:dyDescent="0.15">
      <c r="I9323"/>
    </row>
    <row r="9324" spans="9:9" x14ac:dyDescent="0.15">
      <c r="I9324"/>
    </row>
    <row r="9325" spans="9:9" x14ac:dyDescent="0.15">
      <c r="I9325"/>
    </row>
    <row r="9326" spans="9:9" x14ac:dyDescent="0.15">
      <c r="I9326"/>
    </row>
    <row r="9327" spans="9:9" x14ac:dyDescent="0.15">
      <c r="I9327"/>
    </row>
    <row r="9328" spans="9:9" x14ac:dyDescent="0.15">
      <c r="I9328"/>
    </row>
    <row r="9329" spans="9:9" x14ac:dyDescent="0.15">
      <c r="I9329"/>
    </row>
    <row r="9330" spans="9:9" x14ac:dyDescent="0.15">
      <c r="I9330"/>
    </row>
    <row r="9331" spans="9:9" x14ac:dyDescent="0.15">
      <c r="I9331"/>
    </row>
    <row r="9332" spans="9:9" x14ac:dyDescent="0.15">
      <c r="I9332"/>
    </row>
    <row r="9333" spans="9:9" x14ac:dyDescent="0.15">
      <c r="I9333"/>
    </row>
    <row r="9334" spans="9:9" x14ac:dyDescent="0.15">
      <c r="I9334"/>
    </row>
    <row r="9335" spans="9:9" x14ac:dyDescent="0.15">
      <c r="I9335"/>
    </row>
    <row r="9336" spans="9:9" x14ac:dyDescent="0.15">
      <c r="I9336"/>
    </row>
    <row r="9337" spans="9:9" x14ac:dyDescent="0.15">
      <c r="I9337"/>
    </row>
    <row r="9338" spans="9:9" x14ac:dyDescent="0.15">
      <c r="I9338"/>
    </row>
    <row r="9339" spans="9:9" x14ac:dyDescent="0.15">
      <c r="I9339"/>
    </row>
    <row r="9340" spans="9:9" x14ac:dyDescent="0.15">
      <c r="I9340"/>
    </row>
    <row r="9341" spans="9:9" x14ac:dyDescent="0.15">
      <c r="I9341"/>
    </row>
    <row r="9342" spans="9:9" x14ac:dyDescent="0.15">
      <c r="I9342"/>
    </row>
    <row r="9343" spans="9:9" x14ac:dyDescent="0.15">
      <c r="I9343"/>
    </row>
    <row r="9344" spans="9:9" x14ac:dyDescent="0.15">
      <c r="I9344"/>
    </row>
    <row r="9345" spans="9:9" x14ac:dyDescent="0.15">
      <c r="I9345"/>
    </row>
    <row r="9346" spans="9:9" x14ac:dyDescent="0.15">
      <c r="I9346"/>
    </row>
    <row r="9347" spans="9:9" x14ac:dyDescent="0.15">
      <c r="I9347"/>
    </row>
    <row r="9348" spans="9:9" x14ac:dyDescent="0.15">
      <c r="I9348"/>
    </row>
    <row r="9349" spans="9:9" x14ac:dyDescent="0.15">
      <c r="I9349"/>
    </row>
    <row r="9350" spans="9:9" x14ac:dyDescent="0.15">
      <c r="I9350"/>
    </row>
    <row r="9351" spans="9:9" x14ac:dyDescent="0.15">
      <c r="I9351"/>
    </row>
    <row r="9352" spans="9:9" x14ac:dyDescent="0.15">
      <c r="I9352"/>
    </row>
    <row r="9353" spans="9:9" x14ac:dyDescent="0.15">
      <c r="I9353"/>
    </row>
    <row r="9354" spans="9:9" x14ac:dyDescent="0.15">
      <c r="I9354"/>
    </row>
    <row r="9355" spans="9:9" x14ac:dyDescent="0.15">
      <c r="I9355"/>
    </row>
    <row r="9356" spans="9:9" x14ac:dyDescent="0.15">
      <c r="I9356"/>
    </row>
    <row r="9357" spans="9:9" x14ac:dyDescent="0.15">
      <c r="I9357"/>
    </row>
    <row r="9358" spans="9:9" x14ac:dyDescent="0.15">
      <c r="I9358"/>
    </row>
    <row r="9359" spans="9:9" x14ac:dyDescent="0.15">
      <c r="I9359"/>
    </row>
    <row r="9360" spans="9:9" x14ac:dyDescent="0.15">
      <c r="I9360"/>
    </row>
    <row r="9361" spans="9:9" x14ac:dyDescent="0.15">
      <c r="I9361"/>
    </row>
    <row r="9362" spans="9:9" x14ac:dyDescent="0.15">
      <c r="I9362"/>
    </row>
    <row r="9363" spans="9:9" x14ac:dyDescent="0.15">
      <c r="I9363"/>
    </row>
    <row r="9364" spans="9:9" x14ac:dyDescent="0.15">
      <c r="I9364"/>
    </row>
    <row r="9365" spans="9:9" x14ac:dyDescent="0.15">
      <c r="I9365"/>
    </row>
    <row r="9366" spans="9:9" x14ac:dyDescent="0.15">
      <c r="I9366"/>
    </row>
    <row r="9367" spans="9:9" x14ac:dyDescent="0.15">
      <c r="I9367"/>
    </row>
    <row r="9368" spans="9:9" x14ac:dyDescent="0.15">
      <c r="I9368"/>
    </row>
    <row r="9369" spans="9:9" x14ac:dyDescent="0.15">
      <c r="I9369"/>
    </row>
    <row r="9370" spans="9:9" x14ac:dyDescent="0.15">
      <c r="I9370"/>
    </row>
    <row r="9371" spans="9:9" x14ac:dyDescent="0.15">
      <c r="I9371"/>
    </row>
    <row r="9372" spans="9:9" x14ac:dyDescent="0.15">
      <c r="I9372"/>
    </row>
    <row r="9373" spans="9:9" x14ac:dyDescent="0.15">
      <c r="I9373"/>
    </row>
    <row r="9374" spans="9:9" x14ac:dyDescent="0.15">
      <c r="I9374"/>
    </row>
    <row r="9375" spans="9:9" x14ac:dyDescent="0.15">
      <c r="I9375"/>
    </row>
    <row r="9376" spans="9:9" x14ac:dyDescent="0.15">
      <c r="I9376"/>
    </row>
    <row r="9377" spans="9:9" x14ac:dyDescent="0.15">
      <c r="I9377"/>
    </row>
    <row r="9378" spans="9:9" x14ac:dyDescent="0.15">
      <c r="I9378"/>
    </row>
    <row r="9379" spans="9:9" x14ac:dyDescent="0.15">
      <c r="I9379"/>
    </row>
    <row r="9380" spans="9:9" x14ac:dyDescent="0.15">
      <c r="I9380"/>
    </row>
    <row r="9381" spans="9:9" x14ac:dyDescent="0.15">
      <c r="I9381"/>
    </row>
    <row r="9382" spans="9:9" x14ac:dyDescent="0.15">
      <c r="I9382"/>
    </row>
    <row r="9383" spans="9:9" x14ac:dyDescent="0.15">
      <c r="I9383"/>
    </row>
    <row r="9384" spans="9:9" x14ac:dyDescent="0.15">
      <c r="I9384"/>
    </row>
    <row r="9385" spans="9:9" x14ac:dyDescent="0.15">
      <c r="I9385"/>
    </row>
    <row r="9386" spans="9:9" x14ac:dyDescent="0.15">
      <c r="I9386"/>
    </row>
    <row r="9387" spans="9:9" x14ac:dyDescent="0.15">
      <c r="I9387"/>
    </row>
    <row r="9388" spans="9:9" x14ac:dyDescent="0.15">
      <c r="I9388"/>
    </row>
    <row r="9389" spans="9:9" x14ac:dyDescent="0.15">
      <c r="I9389"/>
    </row>
    <row r="9390" spans="9:9" x14ac:dyDescent="0.15">
      <c r="I9390"/>
    </row>
    <row r="9391" spans="9:9" x14ac:dyDescent="0.15">
      <c r="I9391"/>
    </row>
    <row r="9392" spans="9:9" x14ac:dyDescent="0.15">
      <c r="I9392"/>
    </row>
    <row r="9393" spans="9:9" x14ac:dyDescent="0.15">
      <c r="I9393"/>
    </row>
    <row r="9394" spans="9:9" x14ac:dyDescent="0.15">
      <c r="I9394"/>
    </row>
    <row r="9395" spans="9:9" x14ac:dyDescent="0.15">
      <c r="I9395"/>
    </row>
    <row r="9396" spans="9:9" x14ac:dyDescent="0.15">
      <c r="I9396"/>
    </row>
    <row r="9397" spans="9:9" x14ac:dyDescent="0.15">
      <c r="I9397"/>
    </row>
    <row r="9398" spans="9:9" x14ac:dyDescent="0.15">
      <c r="I9398"/>
    </row>
    <row r="9399" spans="9:9" x14ac:dyDescent="0.15">
      <c r="I9399"/>
    </row>
    <row r="9400" spans="9:9" x14ac:dyDescent="0.15">
      <c r="I9400"/>
    </row>
    <row r="9401" spans="9:9" x14ac:dyDescent="0.15">
      <c r="I9401"/>
    </row>
    <row r="9402" spans="9:9" x14ac:dyDescent="0.15">
      <c r="I9402"/>
    </row>
    <row r="9403" spans="9:9" x14ac:dyDescent="0.15">
      <c r="I9403"/>
    </row>
    <row r="9404" spans="9:9" x14ac:dyDescent="0.15">
      <c r="I9404"/>
    </row>
    <row r="9405" spans="9:9" x14ac:dyDescent="0.15">
      <c r="I9405"/>
    </row>
    <row r="9406" spans="9:9" x14ac:dyDescent="0.15">
      <c r="I9406"/>
    </row>
    <row r="9407" spans="9:9" x14ac:dyDescent="0.15">
      <c r="I9407"/>
    </row>
    <row r="9408" spans="9:9" x14ac:dyDescent="0.15">
      <c r="I9408"/>
    </row>
    <row r="9409" spans="9:9" x14ac:dyDescent="0.15">
      <c r="I9409"/>
    </row>
    <row r="9410" spans="9:9" x14ac:dyDescent="0.15">
      <c r="I9410"/>
    </row>
    <row r="9411" spans="9:9" x14ac:dyDescent="0.15">
      <c r="I9411"/>
    </row>
    <row r="9412" spans="9:9" x14ac:dyDescent="0.15">
      <c r="I9412"/>
    </row>
    <row r="9413" spans="9:9" x14ac:dyDescent="0.15">
      <c r="I9413"/>
    </row>
    <row r="9414" spans="9:9" x14ac:dyDescent="0.15">
      <c r="I9414"/>
    </row>
    <row r="9415" spans="9:9" x14ac:dyDescent="0.15">
      <c r="I9415"/>
    </row>
    <row r="9416" spans="9:9" x14ac:dyDescent="0.15">
      <c r="I9416"/>
    </row>
    <row r="9417" spans="9:9" x14ac:dyDescent="0.15">
      <c r="I9417"/>
    </row>
    <row r="9418" spans="9:9" x14ac:dyDescent="0.15">
      <c r="I9418"/>
    </row>
    <row r="9419" spans="9:9" x14ac:dyDescent="0.15">
      <c r="I9419"/>
    </row>
    <row r="9420" spans="9:9" x14ac:dyDescent="0.15">
      <c r="I9420"/>
    </row>
    <row r="9421" spans="9:9" x14ac:dyDescent="0.15">
      <c r="I9421"/>
    </row>
    <row r="9422" spans="9:9" x14ac:dyDescent="0.15">
      <c r="I9422"/>
    </row>
    <row r="9423" spans="9:9" x14ac:dyDescent="0.15">
      <c r="I9423"/>
    </row>
    <row r="9424" spans="9:9" x14ac:dyDescent="0.15">
      <c r="I9424"/>
    </row>
    <row r="9425" spans="9:9" x14ac:dyDescent="0.15">
      <c r="I9425"/>
    </row>
    <row r="9426" spans="9:9" x14ac:dyDescent="0.15">
      <c r="I9426"/>
    </row>
    <row r="9427" spans="9:9" x14ac:dyDescent="0.15">
      <c r="I9427"/>
    </row>
    <row r="9428" spans="9:9" x14ac:dyDescent="0.15">
      <c r="I9428"/>
    </row>
    <row r="9429" spans="9:9" x14ac:dyDescent="0.15">
      <c r="I9429"/>
    </row>
    <row r="9430" spans="9:9" x14ac:dyDescent="0.15">
      <c r="I9430"/>
    </row>
    <row r="9431" spans="9:9" x14ac:dyDescent="0.15">
      <c r="I9431"/>
    </row>
    <row r="9432" spans="9:9" x14ac:dyDescent="0.15">
      <c r="I9432"/>
    </row>
    <row r="9433" spans="9:9" x14ac:dyDescent="0.15">
      <c r="I9433"/>
    </row>
    <row r="9434" spans="9:9" x14ac:dyDescent="0.15">
      <c r="I9434"/>
    </row>
    <row r="9435" spans="9:9" x14ac:dyDescent="0.15">
      <c r="I9435"/>
    </row>
    <row r="9436" spans="9:9" x14ac:dyDescent="0.15">
      <c r="I9436"/>
    </row>
    <row r="9437" spans="9:9" x14ac:dyDescent="0.15">
      <c r="I9437"/>
    </row>
    <row r="9438" spans="9:9" x14ac:dyDescent="0.15">
      <c r="I9438"/>
    </row>
    <row r="9439" spans="9:9" x14ac:dyDescent="0.15">
      <c r="I9439"/>
    </row>
    <row r="9440" spans="9:9" x14ac:dyDescent="0.15">
      <c r="I9440"/>
    </row>
    <row r="9441" spans="9:9" x14ac:dyDescent="0.15">
      <c r="I9441"/>
    </row>
    <row r="9442" spans="9:9" x14ac:dyDescent="0.15">
      <c r="I9442"/>
    </row>
    <row r="9443" spans="9:9" x14ac:dyDescent="0.15">
      <c r="I9443"/>
    </row>
    <row r="9444" spans="9:9" x14ac:dyDescent="0.15">
      <c r="I9444"/>
    </row>
    <row r="9445" spans="9:9" x14ac:dyDescent="0.15">
      <c r="I9445"/>
    </row>
    <row r="9446" spans="9:9" x14ac:dyDescent="0.15">
      <c r="I9446"/>
    </row>
    <row r="9447" spans="9:9" x14ac:dyDescent="0.15">
      <c r="I9447"/>
    </row>
    <row r="9448" spans="9:9" x14ac:dyDescent="0.15">
      <c r="I9448"/>
    </row>
    <row r="9449" spans="9:9" x14ac:dyDescent="0.15">
      <c r="I9449"/>
    </row>
    <row r="9450" spans="9:9" x14ac:dyDescent="0.15">
      <c r="I9450"/>
    </row>
    <row r="9451" spans="9:9" x14ac:dyDescent="0.15">
      <c r="I9451"/>
    </row>
    <row r="9452" spans="9:9" x14ac:dyDescent="0.15">
      <c r="I9452"/>
    </row>
    <row r="9453" spans="9:9" x14ac:dyDescent="0.15">
      <c r="I9453"/>
    </row>
    <row r="9454" spans="9:9" x14ac:dyDescent="0.15">
      <c r="I9454"/>
    </row>
    <row r="9455" spans="9:9" x14ac:dyDescent="0.15">
      <c r="I9455"/>
    </row>
    <row r="9456" spans="9:9" x14ac:dyDescent="0.15">
      <c r="I9456"/>
    </row>
    <row r="9457" spans="9:9" x14ac:dyDescent="0.15">
      <c r="I9457"/>
    </row>
    <row r="9458" spans="9:9" x14ac:dyDescent="0.15">
      <c r="I9458"/>
    </row>
    <row r="9459" spans="9:9" x14ac:dyDescent="0.15">
      <c r="I9459"/>
    </row>
    <row r="9460" spans="9:9" x14ac:dyDescent="0.15">
      <c r="I9460"/>
    </row>
    <row r="9461" spans="9:9" x14ac:dyDescent="0.15">
      <c r="I9461"/>
    </row>
    <row r="9462" spans="9:9" x14ac:dyDescent="0.15">
      <c r="I9462"/>
    </row>
    <row r="9463" spans="9:9" x14ac:dyDescent="0.15">
      <c r="I9463"/>
    </row>
    <row r="9464" spans="9:9" x14ac:dyDescent="0.15">
      <c r="I9464"/>
    </row>
    <row r="9465" spans="9:9" x14ac:dyDescent="0.15">
      <c r="I9465"/>
    </row>
    <row r="9466" spans="9:9" x14ac:dyDescent="0.15">
      <c r="I9466"/>
    </row>
    <row r="9467" spans="9:9" x14ac:dyDescent="0.15">
      <c r="I9467"/>
    </row>
    <row r="9468" spans="9:9" x14ac:dyDescent="0.15">
      <c r="I9468"/>
    </row>
    <row r="9469" spans="9:9" x14ac:dyDescent="0.15">
      <c r="I9469"/>
    </row>
    <row r="9470" spans="9:9" x14ac:dyDescent="0.15">
      <c r="I9470"/>
    </row>
    <row r="9471" spans="9:9" x14ac:dyDescent="0.15">
      <c r="I9471"/>
    </row>
    <row r="9472" spans="9:9" x14ac:dyDescent="0.15">
      <c r="I9472"/>
    </row>
    <row r="9473" spans="9:9" x14ac:dyDescent="0.15">
      <c r="I9473"/>
    </row>
    <row r="9474" spans="9:9" x14ac:dyDescent="0.15">
      <c r="I9474"/>
    </row>
    <row r="9475" spans="9:9" x14ac:dyDescent="0.15">
      <c r="I9475"/>
    </row>
    <row r="9476" spans="9:9" x14ac:dyDescent="0.15">
      <c r="I9476"/>
    </row>
    <row r="9477" spans="9:9" x14ac:dyDescent="0.15">
      <c r="I9477"/>
    </row>
    <row r="9478" spans="9:9" x14ac:dyDescent="0.15">
      <c r="I9478"/>
    </row>
    <row r="9479" spans="9:9" x14ac:dyDescent="0.15">
      <c r="I9479"/>
    </row>
    <row r="9480" spans="9:9" x14ac:dyDescent="0.15">
      <c r="I9480"/>
    </row>
    <row r="9481" spans="9:9" x14ac:dyDescent="0.15">
      <c r="I9481"/>
    </row>
    <row r="9482" spans="9:9" x14ac:dyDescent="0.15">
      <c r="I9482"/>
    </row>
    <row r="9483" spans="9:9" x14ac:dyDescent="0.15">
      <c r="I9483"/>
    </row>
    <row r="9484" spans="9:9" x14ac:dyDescent="0.15">
      <c r="I9484"/>
    </row>
    <row r="9485" spans="9:9" x14ac:dyDescent="0.15">
      <c r="I9485"/>
    </row>
    <row r="9486" spans="9:9" x14ac:dyDescent="0.15">
      <c r="I9486"/>
    </row>
    <row r="9487" spans="9:9" x14ac:dyDescent="0.15">
      <c r="I9487"/>
    </row>
    <row r="9488" spans="9:9" x14ac:dyDescent="0.15">
      <c r="I9488"/>
    </row>
    <row r="9489" spans="9:9" x14ac:dyDescent="0.15">
      <c r="I9489"/>
    </row>
    <row r="9490" spans="9:9" x14ac:dyDescent="0.15">
      <c r="I9490"/>
    </row>
    <row r="9491" spans="9:9" x14ac:dyDescent="0.15">
      <c r="I9491"/>
    </row>
    <row r="9492" spans="9:9" x14ac:dyDescent="0.15">
      <c r="I9492"/>
    </row>
    <row r="9493" spans="9:9" x14ac:dyDescent="0.15">
      <c r="I9493"/>
    </row>
    <row r="9494" spans="9:9" x14ac:dyDescent="0.15">
      <c r="I9494"/>
    </row>
    <row r="9495" spans="9:9" x14ac:dyDescent="0.15">
      <c r="I9495"/>
    </row>
    <row r="9496" spans="9:9" x14ac:dyDescent="0.15">
      <c r="I9496"/>
    </row>
    <row r="9497" spans="9:9" x14ac:dyDescent="0.15">
      <c r="I9497"/>
    </row>
    <row r="9498" spans="9:9" x14ac:dyDescent="0.15">
      <c r="I9498"/>
    </row>
    <row r="9499" spans="9:9" x14ac:dyDescent="0.15">
      <c r="I9499"/>
    </row>
    <row r="9500" spans="9:9" x14ac:dyDescent="0.15">
      <c r="I9500"/>
    </row>
    <row r="9501" spans="9:9" x14ac:dyDescent="0.15">
      <c r="I9501"/>
    </row>
    <row r="9502" spans="9:9" x14ac:dyDescent="0.15">
      <c r="I9502"/>
    </row>
    <row r="9503" spans="9:9" x14ac:dyDescent="0.15">
      <c r="I9503"/>
    </row>
    <row r="9504" spans="9:9" x14ac:dyDescent="0.15">
      <c r="I9504"/>
    </row>
    <row r="9505" spans="9:9" x14ac:dyDescent="0.15">
      <c r="I9505"/>
    </row>
    <row r="9506" spans="9:9" x14ac:dyDescent="0.15">
      <c r="I9506"/>
    </row>
    <row r="9507" spans="9:9" x14ac:dyDescent="0.15">
      <c r="I9507"/>
    </row>
    <row r="9508" spans="9:9" x14ac:dyDescent="0.15">
      <c r="I9508"/>
    </row>
    <row r="9509" spans="9:9" x14ac:dyDescent="0.15">
      <c r="I9509"/>
    </row>
    <row r="9510" spans="9:9" x14ac:dyDescent="0.15">
      <c r="I9510"/>
    </row>
    <row r="9511" spans="9:9" x14ac:dyDescent="0.15">
      <c r="I9511"/>
    </row>
    <row r="9512" spans="9:9" x14ac:dyDescent="0.15">
      <c r="I9512"/>
    </row>
    <row r="9513" spans="9:9" x14ac:dyDescent="0.15">
      <c r="I9513"/>
    </row>
    <row r="9514" spans="9:9" x14ac:dyDescent="0.15">
      <c r="I9514"/>
    </row>
    <row r="9515" spans="9:9" x14ac:dyDescent="0.15">
      <c r="I9515"/>
    </row>
    <row r="9516" spans="9:9" x14ac:dyDescent="0.15">
      <c r="I9516"/>
    </row>
    <row r="9517" spans="9:9" x14ac:dyDescent="0.15">
      <c r="I9517"/>
    </row>
    <row r="9518" spans="9:9" x14ac:dyDescent="0.15">
      <c r="I9518"/>
    </row>
    <row r="9519" spans="9:9" x14ac:dyDescent="0.15">
      <c r="I9519"/>
    </row>
    <row r="9520" spans="9:9" x14ac:dyDescent="0.15">
      <c r="I9520"/>
    </row>
    <row r="9521" spans="9:9" x14ac:dyDescent="0.15">
      <c r="I9521"/>
    </row>
    <row r="9522" spans="9:9" x14ac:dyDescent="0.15">
      <c r="I9522"/>
    </row>
    <row r="9523" spans="9:9" x14ac:dyDescent="0.15">
      <c r="I9523"/>
    </row>
    <row r="9524" spans="9:9" x14ac:dyDescent="0.15">
      <c r="I9524"/>
    </row>
    <row r="9525" spans="9:9" x14ac:dyDescent="0.15">
      <c r="I9525"/>
    </row>
    <row r="9526" spans="9:9" x14ac:dyDescent="0.15">
      <c r="I9526"/>
    </row>
    <row r="9527" spans="9:9" x14ac:dyDescent="0.15">
      <c r="I9527"/>
    </row>
    <row r="9528" spans="9:9" x14ac:dyDescent="0.15">
      <c r="I9528"/>
    </row>
    <row r="9529" spans="9:9" x14ac:dyDescent="0.15">
      <c r="I9529"/>
    </row>
    <row r="9530" spans="9:9" x14ac:dyDescent="0.15">
      <c r="I9530"/>
    </row>
    <row r="9531" spans="9:9" x14ac:dyDescent="0.15">
      <c r="I9531"/>
    </row>
    <row r="9532" spans="9:9" x14ac:dyDescent="0.15">
      <c r="I9532"/>
    </row>
    <row r="9533" spans="9:9" x14ac:dyDescent="0.15">
      <c r="I9533"/>
    </row>
    <row r="9534" spans="9:9" x14ac:dyDescent="0.15">
      <c r="I9534"/>
    </row>
    <row r="9535" spans="9:9" x14ac:dyDescent="0.15">
      <c r="I9535"/>
    </row>
    <row r="9536" spans="9:9" x14ac:dyDescent="0.15">
      <c r="I9536"/>
    </row>
    <row r="9537" spans="9:9" x14ac:dyDescent="0.15">
      <c r="I9537"/>
    </row>
    <row r="9538" spans="9:9" x14ac:dyDescent="0.15">
      <c r="I9538"/>
    </row>
    <row r="9539" spans="9:9" x14ac:dyDescent="0.15">
      <c r="I9539"/>
    </row>
    <row r="9540" spans="9:9" x14ac:dyDescent="0.15">
      <c r="I9540"/>
    </row>
    <row r="9541" spans="9:9" x14ac:dyDescent="0.15">
      <c r="I9541"/>
    </row>
    <row r="9542" spans="9:9" x14ac:dyDescent="0.15">
      <c r="I9542"/>
    </row>
    <row r="9543" spans="9:9" x14ac:dyDescent="0.15">
      <c r="I9543"/>
    </row>
    <row r="9544" spans="9:9" x14ac:dyDescent="0.15">
      <c r="I9544"/>
    </row>
    <row r="9545" spans="9:9" x14ac:dyDescent="0.15">
      <c r="I9545"/>
    </row>
    <row r="9546" spans="9:9" x14ac:dyDescent="0.15">
      <c r="I9546"/>
    </row>
    <row r="9547" spans="9:9" x14ac:dyDescent="0.15">
      <c r="I9547"/>
    </row>
    <row r="9548" spans="9:9" x14ac:dyDescent="0.15">
      <c r="I9548"/>
    </row>
    <row r="9549" spans="9:9" x14ac:dyDescent="0.15">
      <c r="I9549"/>
    </row>
    <row r="9550" spans="9:9" x14ac:dyDescent="0.15">
      <c r="I9550"/>
    </row>
    <row r="9551" spans="9:9" x14ac:dyDescent="0.15">
      <c r="I9551"/>
    </row>
    <row r="9552" spans="9:9" x14ac:dyDescent="0.15">
      <c r="I9552"/>
    </row>
    <row r="9553" spans="9:9" x14ac:dyDescent="0.15">
      <c r="I9553"/>
    </row>
    <row r="9554" spans="9:9" x14ac:dyDescent="0.15">
      <c r="I9554"/>
    </row>
    <row r="9555" spans="9:9" x14ac:dyDescent="0.15">
      <c r="I9555"/>
    </row>
    <row r="9556" spans="9:9" x14ac:dyDescent="0.15">
      <c r="I9556"/>
    </row>
    <row r="9557" spans="9:9" x14ac:dyDescent="0.15">
      <c r="I9557"/>
    </row>
    <row r="9558" spans="9:9" x14ac:dyDescent="0.15">
      <c r="I9558"/>
    </row>
    <row r="9559" spans="9:9" x14ac:dyDescent="0.15">
      <c r="I9559"/>
    </row>
    <row r="9560" spans="9:9" x14ac:dyDescent="0.15">
      <c r="I9560"/>
    </row>
    <row r="9561" spans="9:9" x14ac:dyDescent="0.15">
      <c r="I9561"/>
    </row>
    <row r="9562" spans="9:9" x14ac:dyDescent="0.15">
      <c r="I9562"/>
    </row>
    <row r="9563" spans="9:9" x14ac:dyDescent="0.15">
      <c r="I9563"/>
    </row>
    <row r="9564" spans="9:9" x14ac:dyDescent="0.15">
      <c r="I9564"/>
    </row>
    <row r="9565" spans="9:9" x14ac:dyDescent="0.15">
      <c r="I9565"/>
    </row>
    <row r="9566" spans="9:9" x14ac:dyDescent="0.15">
      <c r="I9566"/>
    </row>
    <row r="9567" spans="9:9" x14ac:dyDescent="0.15">
      <c r="I9567"/>
    </row>
    <row r="9568" spans="9:9" x14ac:dyDescent="0.15">
      <c r="I9568"/>
    </row>
    <row r="9569" spans="9:9" x14ac:dyDescent="0.15">
      <c r="I9569"/>
    </row>
    <row r="9570" spans="9:9" x14ac:dyDescent="0.15">
      <c r="I9570"/>
    </row>
    <row r="9571" spans="9:9" x14ac:dyDescent="0.15">
      <c r="I9571"/>
    </row>
    <row r="9572" spans="9:9" x14ac:dyDescent="0.15">
      <c r="I9572"/>
    </row>
    <row r="9573" spans="9:9" x14ac:dyDescent="0.15">
      <c r="I9573"/>
    </row>
    <row r="9574" spans="9:9" x14ac:dyDescent="0.15">
      <c r="I9574"/>
    </row>
    <row r="9575" spans="9:9" x14ac:dyDescent="0.15">
      <c r="I9575"/>
    </row>
    <row r="9576" spans="9:9" x14ac:dyDescent="0.15">
      <c r="I9576"/>
    </row>
    <row r="9577" spans="9:9" x14ac:dyDescent="0.15">
      <c r="I9577"/>
    </row>
    <row r="9578" spans="9:9" x14ac:dyDescent="0.15">
      <c r="I9578"/>
    </row>
    <row r="9579" spans="9:9" x14ac:dyDescent="0.15">
      <c r="I9579"/>
    </row>
    <row r="9580" spans="9:9" x14ac:dyDescent="0.15">
      <c r="I9580"/>
    </row>
    <row r="9581" spans="9:9" x14ac:dyDescent="0.15">
      <c r="I9581"/>
    </row>
    <row r="9582" spans="9:9" x14ac:dyDescent="0.15">
      <c r="I9582"/>
    </row>
    <row r="9583" spans="9:9" x14ac:dyDescent="0.15">
      <c r="I9583"/>
    </row>
    <row r="9584" spans="9:9" x14ac:dyDescent="0.15">
      <c r="I9584"/>
    </row>
    <row r="9585" spans="9:9" x14ac:dyDescent="0.15">
      <c r="I9585"/>
    </row>
    <row r="9586" spans="9:9" x14ac:dyDescent="0.15">
      <c r="I9586"/>
    </row>
    <row r="9587" spans="9:9" x14ac:dyDescent="0.15">
      <c r="I9587"/>
    </row>
    <row r="9588" spans="9:9" x14ac:dyDescent="0.15">
      <c r="I9588"/>
    </row>
    <row r="9589" spans="9:9" x14ac:dyDescent="0.15">
      <c r="I9589"/>
    </row>
    <row r="9590" spans="9:9" x14ac:dyDescent="0.15">
      <c r="I9590"/>
    </row>
    <row r="9591" spans="9:9" x14ac:dyDescent="0.15">
      <c r="I9591"/>
    </row>
    <row r="9592" spans="9:9" x14ac:dyDescent="0.15">
      <c r="I9592"/>
    </row>
    <row r="9593" spans="9:9" x14ac:dyDescent="0.15">
      <c r="I9593"/>
    </row>
    <row r="9594" spans="9:9" x14ac:dyDescent="0.15">
      <c r="I9594"/>
    </row>
    <row r="9595" spans="9:9" x14ac:dyDescent="0.15">
      <c r="I9595"/>
    </row>
    <row r="9596" spans="9:9" x14ac:dyDescent="0.15">
      <c r="I9596"/>
    </row>
    <row r="9597" spans="9:9" x14ac:dyDescent="0.15">
      <c r="I9597"/>
    </row>
    <row r="9598" spans="9:9" x14ac:dyDescent="0.15">
      <c r="I9598"/>
    </row>
    <row r="9599" spans="9:9" x14ac:dyDescent="0.15">
      <c r="I9599"/>
    </row>
    <row r="9600" spans="9:9" x14ac:dyDescent="0.15">
      <c r="I9600"/>
    </row>
    <row r="9601" spans="9:9" x14ac:dyDescent="0.15">
      <c r="I9601"/>
    </row>
    <row r="9602" spans="9:9" x14ac:dyDescent="0.15">
      <c r="I9602"/>
    </row>
    <row r="9603" spans="9:9" x14ac:dyDescent="0.15">
      <c r="I9603"/>
    </row>
    <row r="9604" spans="9:9" x14ac:dyDescent="0.15">
      <c r="I9604"/>
    </row>
    <row r="9605" spans="9:9" x14ac:dyDescent="0.15">
      <c r="I9605"/>
    </row>
    <row r="9606" spans="9:9" x14ac:dyDescent="0.15">
      <c r="I9606"/>
    </row>
    <row r="9607" spans="9:9" x14ac:dyDescent="0.15">
      <c r="I9607"/>
    </row>
    <row r="9608" spans="9:9" x14ac:dyDescent="0.15">
      <c r="I9608"/>
    </row>
    <row r="9609" spans="9:9" x14ac:dyDescent="0.15">
      <c r="I9609"/>
    </row>
    <row r="9610" spans="9:9" x14ac:dyDescent="0.15">
      <c r="I9610"/>
    </row>
    <row r="9611" spans="9:9" x14ac:dyDescent="0.15">
      <c r="I9611"/>
    </row>
    <row r="9612" spans="9:9" x14ac:dyDescent="0.15">
      <c r="I9612"/>
    </row>
    <row r="9613" spans="9:9" x14ac:dyDescent="0.15">
      <c r="I9613"/>
    </row>
    <row r="9614" spans="9:9" x14ac:dyDescent="0.15">
      <c r="I9614"/>
    </row>
    <row r="9615" spans="9:9" x14ac:dyDescent="0.15">
      <c r="I9615"/>
    </row>
    <row r="9616" spans="9:9" x14ac:dyDescent="0.15">
      <c r="I9616"/>
    </row>
    <row r="9617" spans="9:9" x14ac:dyDescent="0.15">
      <c r="I9617"/>
    </row>
    <row r="9618" spans="9:9" x14ac:dyDescent="0.15">
      <c r="I9618"/>
    </row>
    <row r="9619" spans="9:9" x14ac:dyDescent="0.15">
      <c r="I9619"/>
    </row>
    <row r="9620" spans="9:9" x14ac:dyDescent="0.15">
      <c r="I9620"/>
    </row>
    <row r="9621" spans="9:9" x14ac:dyDescent="0.15">
      <c r="I9621"/>
    </row>
    <row r="9622" spans="9:9" x14ac:dyDescent="0.15">
      <c r="I9622"/>
    </row>
    <row r="9623" spans="9:9" x14ac:dyDescent="0.15">
      <c r="I9623"/>
    </row>
    <row r="9624" spans="9:9" x14ac:dyDescent="0.15">
      <c r="I9624"/>
    </row>
    <row r="9625" spans="9:9" x14ac:dyDescent="0.15">
      <c r="I9625"/>
    </row>
    <row r="9626" spans="9:9" x14ac:dyDescent="0.15">
      <c r="I9626"/>
    </row>
    <row r="9627" spans="9:9" x14ac:dyDescent="0.15">
      <c r="I9627"/>
    </row>
    <row r="9628" spans="9:9" x14ac:dyDescent="0.15">
      <c r="I9628"/>
    </row>
    <row r="9629" spans="9:9" x14ac:dyDescent="0.15">
      <c r="I9629"/>
    </row>
    <row r="9630" spans="9:9" x14ac:dyDescent="0.15">
      <c r="I9630"/>
    </row>
    <row r="9631" spans="9:9" x14ac:dyDescent="0.15">
      <c r="I9631"/>
    </row>
    <row r="9632" spans="9:9" x14ac:dyDescent="0.15">
      <c r="I9632"/>
    </row>
    <row r="9633" spans="9:9" x14ac:dyDescent="0.15">
      <c r="I9633"/>
    </row>
    <row r="9634" spans="9:9" x14ac:dyDescent="0.15">
      <c r="I9634"/>
    </row>
    <row r="9635" spans="9:9" x14ac:dyDescent="0.15">
      <c r="I9635"/>
    </row>
    <row r="9636" spans="9:9" x14ac:dyDescent="0.15">
      <c r="I9636"/>
    </row>
    <row r="9637" spans="9:9" x14ac:dyDescent="0.15">
      <c r="I9637"/>
    </row>
    <row r="9638" spans="9:9" x14ac:dyDescent="0.15">
      <c r="I9638"/>
    </row>
    <row r="9639" spans="9:9" x14ac:dyDescent="0.15">
      <c r="I9639"/>
    </row>
    <row r="9640" spans="9:9" x14ac:dyDescent="0.15">
      <c r="I9640"/>
    </row>
    <row r="9641" spans="9:9" x14ac:dyDescent="0.15">
      <c r="I9641"/>
    </row>
    <row r="9642" spans="9:9" x14ac:dyDescent="0.15">
      <c r="I9642"/>
    </row>
    <row r="9643" spans="9:9" x14ac:dyDescent="0.15">
      <c r="I9643"/>
    </row>
    <row r="9644" spans="9:9" x14ac:dyDescent="0.15">
      <c r="I9644"/>
    </row>
    <row r="9645" spans="9:9" x14ac:dyDescent="0.15">
      <c r="I9645"/>
    </row>
    <row r="9646" spans="9:9" x14ac:dyDescent="0.15">
      <c r="I9646"/>
    </row>
    <row r="9647" spans="9:9" x14ac:dyDescent="0.15">
      <c r="I9647"/>
    </row>
    <row r="9648" spans="9:9" x14ac:dyDescent="0.15">
      <c r="I9648"/>
    </row>
    <row r="9649" spans="9:9" x14ac:dyDescent="0.15">
      <c r="I9649"/>
    </row>
    <row r="9650" spans="9:9" x14ac:dyDescent="0.15">
      <c r="I9650"/>
    </row>
    <row r="9651" spans="9:9" x14ac:dyDescent="0.15">
      <c r="I9651"/>
    </row>
    <row r="9652" spans="9:9" x14ac:dyDescent="0.15">
      <c r="I9652"/>
    </row>
    <row r="9653" spans="9:9" x14ac:dyDescent="0.15">
      <c r="I9653"/>
    </row>
    <row r="9654" spans="9:9" x14ac:dyDescent="0.15">
      <c r="I9654"/>
    </row>
    <row r="9655" spans="9:9" x14ac:dyDescent="0.15">
      <c r="I9655"/>
    </row>
    <row r="9656" spans="9:9" x14ac:dyDescent="0.15">
      <c r="I9656"/>
    </row>
    <row r="9657" spans="9:9" x14ac:dyDescent="0.15">
      <c r="I9657"/>
    </row>
    <row r="9658" spans="9:9" x14ac:dyDescent="0.15">
      <c r="I9658"/>
    </row>
    <row r="9659" spans="9:9" x14ac:dyDescent="0.15">
      <c r="I9659"/>
    </row>
    <row r="9660" spans="9:9" x14ac:dyDescent="0.15">
      <c r="I9660"/>
    </row>
    <row r="9661" spans="9:9" x14ac:dyDescent="0.15">
      <c r="I9661"/>
    </row>
    <row r="9662" spans="9:9" x14ac:dyDescent="0.15">
      <c r="I9662"/>
    </row>
    <row r="9663" spans="9:9" x14ac:dyDescent="0.15">
      <c r="I9663"/>
    </row>
    <row r="9664" spans="9:9" x14ac:dyDescent="0.15">
      <c r="I9664"/>
    </row>
    <row r="9665" spans="9:9" x14ac:dyDescent="0.15">
      <c r="I9665"/>
    </row>
    <row r="9666" spans="9:9" x14ac:dyDescent="0.15">
      <c r="I9666"/>
    </row>
    <row r="9667" spans="9:9" x14ac:dyDescent="0.15">
      <c r="I9667"/>
    </row>
    <row r="9668" spans="9:9" x14ac:dyDescent="0.15">
      <c r="I9668"/>
    </row>
    <row r="9669" spans="9:9" x14ac:dyDescent="0.15">
      <c r="I9669"/>
    </row>
    <row r="9670" spans="9:9" x14ac:dyDescent="0.15">
      <c r="I9670"/>
    </row>
    <row r="9671" spans="9:9" x14ac:dyDescent="0.15">
      <c r="I9671"/>
    </row>
    <row r="9672" spans="9:9" x14ac:dyDescent="0.15">
      <c r="I9672"/>
    </row>
    <row r="9673" spans="9:9" x14ac:dyDescent="0.15">
      <c r="I9673"/>
    </row>
    <row r="9674" spans="9:9" x14ac:dyDescent="0.15">
      <c r="I9674"/>
    </row>
    <row r="9675" spans="9:9" x14ac:dyDescent="0.15">
      <c r="I9675"/>
    </row>
    <row r="9676" spans="9:9" x14ac:dyDescent="0.15">
      <c r="I9676"/>
    </row>
    <row r="9677" spans="9:9" x14ac:dyDescent="0.15">
      <c r="I9677"/>
    </row>
    <row r="9678" spans="9:9" x14ac:dyDescent="0.15">
      <c r="I9678"/>
    </row>
    <row r="9679" spans="9:9" x14ac:dyDescent="0.15">
      <c r="I9679"/>
    </row>
    <row r="9680" spans="9:9" x14ac:dyDescent="0.15">
      <c r="I9680"/>
    </row>
    <row r="9681" spans="9:9" x14ac:dyDescent="0.15">
      <c r="I9681"/>
    </row>
    <row r="9682" spans="9:9" x14ac:dyDescent="0.15">
      <c r="I9682"/>
    </row>
    <row r="9683" spans="9:9" x14ac:dyDescent="0.15">
      <c r="I9683"/>
    </row>
    <row r="9684" spans="9:9" x14ac:dyDescent="0.15">
      <c r="I9684"/>
    </row>
    <row r="9685" spans="9:9" x14ac:dyDescent="0.15">
      <c r="I9685"/>
    </row>
    <row r="9686" spans="9:9" x14ac:dyDescent="0.15">
      <c r="I9686"/>
    </row>
    <row r="9687" spans="9:9" x14ac:dyDescent="0.15">
      <c r="I9687"/>
    </row>
    <row r="9688" spans="9:9" x14ac:dyDescent="0.15">
      <c r="I9688"/>
    </row>
    <row r="9689" spans="9:9" x14ac:dyDescent="0.15">
      <c r="I9689"/>
    </row>
    <row r="9690" spans="9:9" x14ac:dyDescent="0.15">
      <c r="I9690"/>
    </row>
    <row r="9691" spans="9:9" x14ac:dyDescent="0.15">
      <c r="I9691"/>
    </row>
    <row r="9692" spans="9:9" x14ac:dyDescent="0.15">
      <c r="I9692"/>
    </row>
    <row r="9693" spans="9:9" x14ac:dyDescent="0.15">
      <c r="I9693"/>
    </row>
    <row r="9694" spans="9:9" x14ac:dyDescent="0.15">
      <c r="I9694"/>
    </row>
    <row r="9695" spans="9:9" x14ac:dyDescent="0.15">
      <c r="I9695"/>
    </row>
    <row r="9696" spans="9:9" x14ac:dyDescent="0.15">
      <c r="I9696"/>
    </row>
    <row r="9697" spans="9:9" x14ac:dyDescent="0.15">
      <c r="I9697"/>
    </row>
    <row r="9698" spans="9:9" x14ac:dyDescent="0.15">
      <c r="I9698"/>
    </row>
    <row r="9699" spans="9:9" x14ac:dyDescent="0.15">
      <c r="I9699"/>
    </row>
    <row r="9700" spans="9:9" x14ac:dyDescent="0.15">
      <c r="I9700"/>
    </row>
    <row r="9701" spans="9:9" x14ac:dyDescent="0.15">
      <c r="I9701"/>
    </row>
    <row r="9702" spans="9:9" x14ac:dyDescent="0.15">
      <c r="I9702"/>
    </row>
    <row r="9703" spans="9:9" x14ac:dyDescent="0.15">
      <c r="I9703"/>
    </row>
    <row r="9704" spans="9:9" x14ac:dyDescent="0.15">
      <c r="I9704"/>
    </row>
    <row r="9705" spans="9:9" x14ac:dyDescent="0.15">
      <c r="I9705"/>
    </row>
    <row r="9706" spans="9:9" x14ac:dyDescent="0.15">
      <c r="I9706"/>
    </row>
    <row r="9707" spans="9:9" x14ac:dyDescent="0.15">
      <c r="I9707"/>
    </row>
    <row r="9708" spans="9:9" x14ac:dyDescent="0.15">
      <c r="I9708"/>
    </row>
    <row r="9709" spans="9:9" x14ac:dyDescent="0.15">
      <c r="I9709"/>
    </row>
    <row r="9710" spans="9:9" x14ac:dyDescent="0.15">
      <c r="I9710"/>
    </row>
    <row r="9711" spans="9:9" x14ac:dyDescent="0.15">
      <c r="I9711"/>
    </row>
    <row r="9712" spans="9:9" x14ac:dyDescent="0.15">
      <c r="I9712"/>
    </row>
    <row r="9713" spans="9:9" x14ac:dyDescent="0.15">
      <c r="I9713"/>
    </row>
    <row r="9714" spans="9:9" x14ac:dyDescent="0.15">
      <c r="I9714"/>
    </row>
    <row r="9715" spans="9:9" x14ac:dyDescent="0.15">
      <c r="I9715"/>
    </row>
    <row r="9716" spans="9:9" x14ac:dyDescent="0.15">
      <c r="I9716"/>
    </row>
    <row r="9717" spans="9:9" x14ac:dyDescent="0.15">
      <c r="I9717"/>
    </row>
    <row r="9718" spans="9:9" x14ac:dyDescent="0.15">
      <c r="I9718"/>
    </row>
    <row r="9719" spans="9:9" x14ac:dyDescent="0.15">
      <c r="I9719"/>
    </row>
    <row r="9720" spans="9:9" x14ac:dyDescent="0.15">
      <c r="I9720"/>
    </row>
    <row r="9721" spans="9:9" x14ac:dyDescent="0.15">
      <c r="I9721"/>
    </row>
    <row r="9722" spans="9:9" x14ac:dyDescent="0.15">
      <c r="I9722"/>
    </row>
    <row r="9723" spans="9:9" x14ac:dyDescent="0.15">
      <c r="I9723"/>
    </row>
    <row r="9724" spans="9:9" x14ac:dyDescent="0.15">
      <c r="I9724"/>
    </row>
    <row r="9725" spans="9:9" x14ac:dyDescent="0.15">
      <c r="I9725"/>
    </row>
    <row r="9726" spans="9:9" x14ac:dyDescent="0.15">
      <c r="I9726"/>
    </row>
    <row r="9727" spans="9:9" x14ac:dyDescent="0.15">
      <c r="I9727"/>
    </row>
    <row r="9728" spans="9:9" x14ac:dyDescent="0.15">
      <c r="I9728"/>
    </row>
    <row r="9729" spans="9:9" x14ac:dyDescent="0.15">
      <c r="I9729"/>
    </row>
    <row r="9730" spans="9:9" x14ac:dyDescent="0.15">
      <c r="I9730"/>
    </row>
    <row r="9731" spans="9:9" x14ac:dyDescent="0.15">
      <c r="I9731"/>
    </row>
    <row r="9732" spans="9:9" x14ac:dyDescent="0.15">
      <c r="I9732"/>
    </row>
    <row r="9733" spans="9:9" x14ac:dyDescent="0.15">
      <c r="I9733"/>
    </row>
    <row r="9734" spans="9:9" x14ac:dyDescent="0.15">
      <c r="I9734"/>
    </row>
    <row r="9735" spans="9:9" x14ac:dyDescent="0.15">
      <c r="I9735"/>
    </row>
    <row r="9736" spans="9:9" x14ac:dyDescent="0.15">
      <c r="I9736"/>
    </row>
    <row r="9737" spans="9:9" x14ac:dyDescent="0.15">
      <c r="I9737"/>
    </row>
    <row r="9738" spans="9:9" x14ac:dyDescent="0.15">
      <c r="I9738"/>
    </row>
    <row r="9739" spans="9:9" x14ac:dyDescent="0.15">
      <c r="I9739"/>
    </row>
    <row r="9740" spans="9:9" x14ac:dyDescent="0.15">
      <c r="I9740"/>
    </row>
    <row r="9741" spans="9:9" x14ac:dyDescent="0.15">
      <c r="I9741"/>
    </row>
    <row r="9742" spans="9:9" x14ac:dyDescent="0.15">
      <c r="I9742"/>
    </row>
    <row r="9743" spans="9:9" x14ac:dyDescent="0.15">
      <c r="I9743"/>
    </row>
    <row r="9744" spans="9:9" x14ac:dyDescent="0.15">
      <c r="I9744"/>
    </row>
    <row r="9745" spans="9:9" x14ac:dyDescent="0.15">
      <c r="I9745"/>
    </row>
    <row r="9746" spans="9:9" x14ac:dyDescent="0.15">
      <c r="I9746"/>
    </row>
    <row r="9747" spans="9:9" x14ac:dyDescent="0.15">
      <c r="I9747"/>
    </row>
    <row r="9748" spans="9:9" x14ac:dyDescent="0.15">
      <c r="I9748"/>
    </row>
    <row r="9749" spans="9:9" x14ac:dyDescent="0.15">
      <c r="I9749"/>
    </row>
    <row r="9750" spans="9:9" x14ac:dyDescent="0.15">
      <c r="I9750"/>
    </row>
    <row r="9751" spans="9:9" x14ac:dyDescent="0.15">
      <c r="I9751"/>
    </row>
    <row r="9752" spans="9:9" x14ac:dyDescent="0.15">
      <c r="I9752"/>
    </row>
    <row r="9753" spans="9:9" x14ac:dyDescent="0.15">
      <c r="I9753"/>
    </row>
    <row r="9754" spans="9:9" x14ac:dyDescent="0.15">
      <c r="I9754"/>
    </row>
    <row r="9755" spans="9:9" x14ac:dyDescent="0.15">
      <c r="I9755"/>
    </row>
    <row r="9756" spans="9:9" x14ac:dyDescent="0.15">
      <c r="I9756"/>
    </row>
    <row r="9757" spans="9:9" x14ac:dyDescent="0.15">
      <c r="I9757"/>
    </row>
    <row r="9758" spans="9:9" x14ac:dyDescent="0.15">
      <c r="I9758"/>
    </row>
    <row r="9759" spans="9:9" x14ac:dyDescent="0.15">
      <c r="I9759"/>
    </row>
    <row r="9760" spans="9:9" x14ac:dyDescent="0.15">
      <c r="I9760"/>
    </row>
    <row r="9761" spans="9:9" x14ac:dyDescent="0.15">
      <c r="I9761"/>
    </row>
    <row r="9762" spans="9:9" x14ac:dyDescent="0.15">
      <c r="I9762"/>
    </row>
    <row r="9763" spans="9:9" x14ac:dyDescent="0.15">
      <c r="I9763"/>
    </row>
    <row r="9764" spans="9:9" x14ac:dyDescent="0.15">
      <c r="I9764"/>
    </row>
    <row r="9765" spans="9:9" x14ac:dyDescent="0.15">
      <c r="I9765"/>
    </row>
    <row r="9766" spans="9:9" x14ac:dyDescent="0.15">
      <c r="I9766"/>
    </row>
    <row r="9767" spans="9:9" x14ac:dyDescent="0.15">
      <c r="I9767"/>
    </row>
    <row r="9768" spans="9:9" x14ac:dyDescent="0.15">
      <c r="I9768"/>
    </row>
    <row r="9769" spans="9:9" x14ac:dyDescent="0.15">
      <c r="I9769"/>
    </row>
    <row r="9770" spans="9:9" x14ac:dyDescent="0.15">
      <c r="I9770"/>
    </row>
    <row r="9771" spans="9:9" x14ac:dyDescent="0.15">
      <c r="I9771"/>
    </row>
    <row r="9772" spans="9:9" x14ac:dyDescent="0.15">
      <c r="I9772"/>
    </row>
    <row r="9773" spans="9:9" x14ac:dyDescent="0.15">
      <c r="I9773"/>
    </row>
    <row r="9774" spans="9:9" x14ac:dyDescent="0.15">
      <c r="I9774"/>
    </row>
    <row r="9775" spans="9:9" x14ac:dyDescent="0.15">
      <c r="I9775"/>
    </row>
    <row r="9776" spans="9:9" x14ac:dyDescent="0.15">
      <c r="I9776"/>
    </row>
    <row r="9777" spans="9:9" x14ac:dyDescent="0.15">
      <c r="I9777"/>
    </row>
    <row r="9778" spans="9:9" x14ac:dyDescent="0.15">
      <c r="I9778"/>
    </row>
    <row r="9779" spans="9:9" x14ac:dyDescent="0.15">
      <c r="I9779"/>
    </row>
    <row r="9780" spans="9:9" x14ac:dyDescent="0.15">
      <c r="I9780"/>
    </row>
    <row r="9781" spans="9:9" x14ac:dyDescent="0.15">
      <c r="I9781"/>
    </row>
    <row r="9782" spans="9:9" x14ac:dyDescent="0.15">
      <c r="I9782"/>
    </row>
    <row r="9783" spans="9:9" x14ac:dyDescent="0.15">
      <c r="I9783"/>
    </row>
    <row r="9784" spans="9:9" x14ac:dyDescent="0.15">
      <c r="I9784"/>
    </row>
    <row r="9785" spans="9:9" x14ac:dyDescent="0.15">
      <c r="I9785"/>
    </row>
    <row r="9786" spans="9:9" x14ac:dyDescent="0.15">
      <c r="I9786"/>
    </row>
    <row r="9787" spans="9:9" x14ac:dyDescent="0.15">
      <c r="I9787"/>
    </row>
    <row r="9788" spans="9:9" x14ac:dyDescent="0.15">
      <c r="I9788"/>
    </row>
    <row r="9789" spans="9:9" x14ac:dyDescent="0.15">
      <c r="I9789"/>
    </row>
    <row r="9790" spans="9:9" x14ac:dyDescent="0.15">
      <c r="I9790"/>
    </row>
    <row r="9791" spans="9:9" x14ac:dyDescent="0.15">
      <c r="I9791"/>
    </row>
    <row r="9792" spans="9:9" x14ac:dyDescent="0.15">
      <c r="I9792"/>
    </row>
    <row r="9793" spans="9:9" x14ac:dyDescent="0.15">
      <c r="I9793"/>
    </row>
    <row r="9794" spans="9:9" x14ac:dyDescent="0.15">
      <c r="I9794"/>
    </row>
    <row r="9795" spans="9:9" x14ac:dyDescent="0.15">
      <c r="I9795"/>
    </row>
    <row r="9796" spans="9:9" x14ac:dyDescent="0.15">
      <c r="I9796"/>
    </row>
    <row r="9797" spans="9:9" x14ac:dyDescent="0.15">
      <c r="I9797"/>
    </row>
    <row r="9798" spans="9:9" x14ac:dyDescent="0.15">
      <c r="I9798"/>
    </row>
    <row r="9799" spans="9:9" x14ac:dyDescent="0.15">
      <c r="I9799"/>
    </row>
    <row r="9800" spans="9:9" x14ac:dyDescent="0.15">
      <c r="I9800"/>
    </row>
    <row r="9801" spans="9:9" x14ac:dyDescent="0.15">
      <c r="I9801"/>
    </row>
    <row r="9802" spans="9:9" x14ac:dyDescent="0.15">
      <c r="I9802"/>
    </row>
    <row r="9803" spans="9:9" x14ac:dyDescent="0.15">
      <c r="I9803"/>
    </row>
    <row r="9804" spans="9:9" x14ac:dyDescent="0.15">
      <c r="I9804"/>
    </row>
    <row r="9805" spans="9:9" x14ac:dyDescent="0.15">
      <c r="I9805"/>
    </row>
    <row r="9806" spans="9:9" x14ac:dyDescent="0.15">
      <c r="I9806"/>
    </row>
    <row r="9807" spans="9:9" x14ac:dyDescent="0.15">
      <c r="I9807"/>
    </row>
    <row r="9808" spans="9:9" x14ac:dyDescent="0.15">
      <c r="I9808"/>
    </row>
    <row r="9809" spans="9:9" x14ac:dyDescent="0.15">
      <c r="I9809"/>
    </row>
    <row r="9810" spans="9:9" x14ac:dyDescent="0.15">
      <c r="I9810"/>
    </row>
    <row r="9811" spans="9:9" x14ac:dyDescent="0.15">
      <c r="I9811"/>
    </row>
    <row r="9812" spans="9:9" x14ac:dyDescent="0.15">
      <c r="I9812"/>
    </row>
    <row r="9813" spans="9:9" x14ac:dyDescent="0.15">
      <c r="I9813"/>
    </row>
    <row r="9814" spans="9:9" x14ac:dyDescent="0.15">
      <c r="I9814"/>
    </row>
    <row r="9815" spans="9:9" x14ac:dyDescent="0.15">
      <c r="I9815"/>
    </row>
    <row r="9816" spans="9:9" x14ac:dyDescent="0.15">
      <c r="I9816"/>
    </row>
    <row r="9817" spans="9:9" x14ac:dyDescent="0.15">
      <c r="I9817"/>
    </row>
    <row r="9818" spans="9:9" x14ac:dyDescent="0.15">
      <c r="I9818"/>
    </row>
    <row r="9819" spans="9:9" x14ac:dyDescent="0.15">
      <c r="I9819"/>
    </row>
    <row r="9820" spans="9:9" x14ac:dyDescent="0.15">
      <c r="I9820"/>
    </row>
    <row r="9821" spans="9:9" x14ac:dyDescent="0.15">
      <c r="I9821"/>
    </row>
    <row r="9822" spans="9:9" x14ac:dyDescent="0.15">
      <c r="I9822"/>
    </row>
    <row r="9823" spans="9:9" x14ac:dyDescent="0.15">
      <c r="I9823"/>
    </row>
    <row r="9824" spans="9:9" x14ac:dyDescent="0.15">
      <c r="I9824"/>
    </row>
    <row r="9825" spans="9:9" x14ac:dyDescent="0.15">
      <c r="I9825"/>
    </row>
    <row r="9826" spans="9:9" x14ac:dyDescent="0.15">
      <c r="I9826"/>
    </row>
    <row r="9827" spans="9:9" x14ac:dyDescent="0.15">
      <c r="I9827"/>
    </row>
    <row r="9828" spans="9:9" x14ac:dyDescent="0.15">
      <c r="I9828"/>
    </row>
    <row r="9829" spans="9:9" x14ac:dyDescent="0.15">
      <c r="I9829"/>
    </row>
    <row r="9830" spans="9:9" x14ac:dyDescent="0.15">
      <c r="I9830"/>
    </row>
    <row r="9831" spans="9:9" x14ac:dyDescent="0.15">
      <c r="I9831"/>
    </row>
    <row r="9832" spans="9:9" x14ac:dyDescent="0.15">
      <c r="I9832"/>
    </row>
    <row r="9833" spans="9:9" x14ac:dyDescent="0.15">
      <c r="I9833"/>
    </row>
    <row r="9834" spans="9:9" x14ac:dyDescent="0.15">
      <c r="I9834"/>
    </row>
    <row r="9835" spans="9:9" x14ac:dyDescent="0.15">
      <c r="I9835"/>
    </row>
    <row r="9836" spans="9:9" x14ac:dyDescent="0.15">
      <c r="I9836"/>
    </row>
    <row r="9837" spans="9:9" x14ac:dyDescent="0.15">
      <c r="I9837"/>
    </row>
    <row r="9838" spans="9:9" x14ac:dyDescent="0.15">
      <c r="I9838"/>
    </row>
    <row r="9839" spans="9:9" x14ac:dyDescent="0.15">
      <c r="I9839"/>
    </row>
    <row r="9840" spans="9:9" x14ac:dyDescent="0.15">
      <c r="I9840"/>
    </row>
    <row r="9841" spans="9:9" x14ac:dyDescent="0.15">
      <c r="I9841"/>
    </row>
    <row r="9842" spans="9:9" x14ac:dyDescent="0.15">
      <c r="I9842"/>
    </row>
    <row r="9843" spans="9:9" x14ac:dyDescent="0.15">
      <c r="I9843"/>
    </row>
    <row r="9844" spans="9:9" x14ac:dyDescent="0.15">
      <c r="I9844"/>
    </row>
    <row r="9845" spans="9:9" x14ac:dyDescent="0.15">
      <c r="I9845"/>
    </row>
    <row r="9846" spans="9:9" x14ac:dyDescent="0.15">
      <c r="I9846"/>
    </row>
    <row r="9847" spans="9:9" x14ac:dyDescent="0.15">
      <c r="I9847"/>
    </row>
    <row r="9848" spans="9:9" x14ac:dyDescent="0.15">
      <c r="I9848"/>
    </row>
    <row r="9849" spans="9:9" x14ac:dyDescent="0.15">
      <c r="I9849"/>
    </row>
    <row r="9850" spans="9:9" x14ac:dyDescent="0.15">
      <c r="I9850"/>
    </row>
    <row r="9851" spans="9:9" x14ac:dyDescent="0.15">
      <c r="I9851"/>
    </row>
    <row r="9852" spans="9:9" x14ac:dyDescent="0.15">
      <c r="I9852"/>
    </row>
    <row r="9853" spans="9:9" x14ac:dyDescent="0.15">
      <c r="I9853"/>
    </row>
    <row r="9854" spans="9:9" x14ac:dyDescent="0.15">
      <c r="I9854"/>
    </row>
    <row r="9855" spans="9:9" x14ac:dyDescent="0.15">
      <c r="I9855"/>
    </row>
    <row r="9856" spans="9:9" x14ac:dyDescent="0.15">
      <c r="I9856"/>
    </row>
    <row r="9857" spans="9:9" x14ac:dyDescent="0.15">
      <c r="I9857"/>
    </row>
    <row r="9858" spans="9:9" x14ac:dyDescent="0.15">
      <c r="I9858"/>
    </row>
    <row r="9859" spans="9:9" x14ac:dyDescent="0.15">
      <c r="I9859"/>
    </row>
    <row r="9860" spans="9:9" x14ac:dyDescent="0.15">
      <c r="I9860"/>
    </row>
    <row r="9861" spans="9:9" x14ac:dyDescent="0.15">
      <c r="I9861"/>
    </row>
    <row r="9862" spans="9:9" x14ac:dyDescent="0.15">
      <c r="I9862"/>
    </row>
    <row r="9863" spans="9:9" x14ac:dyDescent="0.15">
      <c r="I9863"/>
    </row>
    <row r="9864" spans="9:9" x14ac:dyDescent="0.15">
      <c r="I9864"/>
    </row>
    <row r="9865" spans="9:9" x14ac:dyDescent="0.15">
      <c r="I9865"/>
    </row>
    <row r="9866" spans="9:9" x14ac:dyDescent="0.15">
      <c r="I9866"/>
    </row>
    <row r="9867" spans="9:9" x14ac:dyDescent="0.15">
      <c r="I9867"/>
    </row>
    <row r="9868" spans="9:9" x14ac:dyDescent="0.15">
      <c r="I9868"/>
    </row>
    <row r="9869" spans="9:9" x14ac:dyDescent="0.15">
      <c r="I9869"/>
    </row>
    <row r="9870" spans="9:9" x14ac:dyDescent="0.15">
      <c r="I9870"/>
    </row>
    <row r="9871" spans="9:9" x14ac:dyDescent="0.15">
      <c r="I9871"/>
    </row>
    <row r="9872" spans="9:9" x14ac:dyDescent="0.15">
      <c r="I9872"/>
    </row>
    <row r="9873" spans="9:9" x14ac:dyDescent="0.15">
      <c r="I9873"/>
    </row>
    <row r="9874" spans="9:9" x14ac:dyDescent="0.15">
      <c r="I9874"/>
    </row>
    <row r="9875" spans="9:9" x14ac:dyDescent="0.15">
      <c r="I9875"/>
    </row>
    <row r="9876" spans="9:9" x14ac:dyDescent="0.15">
      <c r="I9876"/>
    </row>
    <row r="9877" spans="9:9" x14ac:dyDescent="0.15">
      <c r="I9877"/>
    </row>
    <row r="9878" spans="9:9" x14ac:dyDescent="0.15">
      <c r="I9878"/>
    </row>
    <row r="9879" spans="9:9" x14ac:dyDescent="0.15">
      <c r="I9879"/>
    </row>
    <row r="9880" spans="9:9" x14ac:dyDescent="0.15">
      <c r="I9880"/>
    </row>
    <row r="9881" spans="9:9" x14ac:dyDescent="0.15">
      <c r="I9881"/>
    </row>
    <row r="9882" spans="9:9" x14ac:dyDescent="0.15">
      <c r="I9882"/>
    </row>
    <row r="9883" spans="9:9" x14ac:dyDescent="0.15">
      <c r="I9883"/>
    </row>
    <row r="9884" spans="9:9" x14ac:dyDescent="0.15">
      <c r="I9884"/>
    </row>
    <row r="9885" spans="9:9" x14ac:dyDescent="0.15">
      <c r="I9885"/>
    </row>
    <row r="9886" spans="9:9" x14ac:dyDescent="0.15">
      <c r="I9886"/>
    </row>
    <row r="9887" spans="9:9" x14ac:dyDescent="0.15">
      <c r="I9887"/>
    </row>
    <row r="9888" spans="9:9" x14ac:dyDescent="0.15">
      <c r="I9888"/>
    </row>
    <row r="9889" spans="9:9" x14ac:dyDescent="0.15">
      <c r="I9889"/>
    </row>
    <row r="9890" spans="9:9" x14ac:dyDescent="0.15">
      <c r="I9890"/>
    </row>
    <row r="9891" spans="9:9" x14ac:dyDescent="0.15">
      <c r="I9891"/>
    </row>
    <row r="9892" spans="9:9" x14ac:dyDescent="0.15">
      <c r="I9892"/>
    </row>
    <row r="9893" spans="9:9" x14ac:dyDescent="0.15">
      <c r="I9893"/>
    </row>
    <row r="9894" spans="9:9" x14ac:dyDescent="0.15">
      <c r="I9894"/>
    </row>
    <row r="9895" spans="9:9" x14ac:dyDescent="0.15">
      <c r="I9895"/>
    </row>
    <row r="9896" spans="9:9" x14ac:dyDescent="0.15">
      <c r="I9896"/>
    </row>
    <row r="9897" spans="9:9" x14ac:dyDescent="0.15">
      <c r="I9897"/>
    </row>
    <row r="9898" spans="9:9" x14ac:dyDescent="0.15">
      <c r="I9898"/>
    </row>
    <row r="9899" spans="9:9" x14ac:dyDescent="0.15">
      <c r="I9899"/>
    </row>
    <row r="9900" spans="9:9" x14ac:dyDescent="0.15">
      <c r="I9900"/>
    </row>
    <row r="9901" spans="9:9" x14ac:dyDescent="0.15">
      <c r="I9901"/>
    </row>
    <row r="9902" spans="9:9" x14ac:dyDescent="0.15">
      <c r="I9902"/>
    </row>
    <row r="9903" spans="9:9" x14ac:dyDescent="0.15">
      <c r="I9903"/>
    </row>
    <row r="9904" spans="9:9" x14ac:dyDescent="0.15">
      <c r="I9904"/>
    </row>
    <row r="9905" spans="9:9" x14ac:dyDescent="0.15">
      <c r="I9905"/>
    </row>
    <row r="9906" spans="9:9" x14ac:dyDescent="0.15">
      <c r="I9906"/>
    </row>
    <row r="9907" spans="9:9" x14ac:dyDescent="0.15">
      <c r="I9907"/>
    </row>
    <row r="9908" spans="9:9" x14ac:dyDescent="0.15">
      <c r="I9908"/>
    </row>
    <row r="9909" spans="9:9" x14ac:dyDescent="0.15">
      <c r="I9909"/>
    </row>
    <row r="9910" spans="9:9" x14ac:dyDescent="0.15">
      <c r="I9910"/>
    </row>
    <row r="9911" spans="9:9" x14ac:dyDescent="0.15">
      <c r="I9911"/>
    </row>
    <row r="9912" spans="9:9" x14ac:dyDescent="0.15">
      <c r="I9912"/>
    </row>
    <row r="9913" spans="9:9" x14ac:dyDescent="0.15">
      <c r="I9913"/>
    </row>
    <row r="9914" spans="9:9" x14ac:dyDescent="0.15">
      <c r="I9914"/>
    </row>
    <row r="9915" spans="9:9" x14ac:dyDescent="0.15">
      <c r="I9915"/>
    </row>
    <row r="9916" spans="9:9" x14ac:dyDescent="0.15">
      <c r="I9916"/>
    </row>
    <row r="9917" spans="9:9" x14ac:dyDescent="0.15">
      <c r="I9917"/>
    </row>
    <row r="9918" spans="9:9" x14ac:dyDescent="0.15">
      <c r="I9918"/>
    </row>
    <row r="9919" spans="9:9" x14ac:dyDescent="0.15">
      <c r="I9919"/>
    </row>
    <row r="9920" spans="9:9" x14ac:dyDescent="0.15">
      <c r="I9920"/>
    </row>
    <row r="9921" spans="9:9" x14ac:dyDescent="0.15">
      <c r="I9921"/>
    </row>
    <row r="9922" spans="9:9" x14ac:dyDescent="0.15">
      <c r="I9922"/>
    </row>
    <row r="9923" spans="9:9" x14ac:dyDescent="0.15">
      <c r="I9923"/>
    </row>
    <row r="9924" spans="9:9" x14ac:dyDescent="0.15">
      <c r="I9924"/>
    </row>
    <row r="9925" spans="9:9" x14ac:dyDescent="0.15">
      <c r="I9925"/>
    </row>
    <row r="9926" spans="9:9" x14ac:dyDescent="0.15">
      <c r="I9926"/>
    </row>
    <row r="9927" spans="9:9" x14ac:dyDescent="0.15">
      <c r="I9927"/>
    </row>
    <row r="9928" spans="9:9" x14ac:dyDescent="0.15">
      <c r="I9928"/>
    </row>
    <row r="9929" spans="9:9" x14ac:dyDescent="0.15">
      <c r="I9929"/>
    </row>
    <row r="9930" spans="9:9" x14ac:dyDescent="0.15">
      <c r="I9930"/>
    </row>
    <row r="9931" spans="9:9" x14ac:dyDescent="0.15">
      <c r="I9931"/>
    </row>
    <row r="9932" spans="9:9" x14ac:dyDescent="0.15">
      <c r="I9932"/>
    </row>
    <row r="9933" spans="9:9" x14ac:dyDescent="0.15">
      <c r="I9933"/>
    </row>
    <row r="9934" spans="9:9" x14ac:dyDescent="0.15">
      <c r="I9934"/>
    </row>
    <row r="9935" spans="9:9" x14ac:dyDescent="0.15">
      <c r="I9935"/>
    </row>
    <row r="9936" spans="9:9" x14ac:dyDescent="0.15">
      <c r="I9936"/>
    </row>
    <row r="9937" spans="9:9" x14ac:dyDescent="0.15">
      <c r="I9937"/>
    </row>
    <row r="9938" spans="9:9" x14ac:dyDescent="0.15">
      <c r="I9938"/>
    </row>
    <row r="9939" spans="9:9" x14ac:dyDescent="0.15">
      <c r="I9939"/>
    </row>
    <row r="9940" spans="9:9" x14ac:dyDescent="0.15">
      <c r="I9940"/>
    </row>
    <row r="9941" spans="9:9" x14ac:dyDescent="0.15">
      <c r="I9941"/>
    </row>
    <row r="9942" spans="9:9" x14ac:dyDescent="0.15">
      <c r="I9942"/>
    </row>
    <row r="9943" spans="9:9" x14ac:dyDescent="0.15">
      <c r="I9943"/>
    </row>
    <row r="9944" spans="9:9" x14ac:dyDescent="0.15">
      <c r="I9944"/>
    </row>
    <row r="9945" spans="9:9" x14ac:dyDescent="0.15">
      <c r="I9945"/>
    </row>
    <row r="9946" spans="9:9" x14ac:dyDescent="0.15">
      <c r="I9946"/>
    </row>
    <row r="9947" spans="9:9" x14ac:dyDescent="0.15">
      <c r="I9947"/>
    </row>
    <row r="9948" spans="9:9" x14ac:dyDescent="0.15">
      <c r="I9948"/>
    </row>
    <row r="9949" spans="9:9" x14ac:dyDescent="0.15">
      <c r="I9949"/>
    </row>
    <row r="9950" spans="9:9" x14ac:dyDescent="0.15">
      <c r="I9950"/>
    </row>
    <row r="9951" spans="9:9" x14ac:dyDescent="0.15">
      <c r="I9951"/>
    </row>
    <row r="9952" spans="9:9" x14ac:dyDescent="0.15">
      <c r="I9952"/>
    </row>
    <row r="9953" spans="9:9" x14ac:dyDescent="0.15">
      <c r="I9953"/>
    </row>
    <row r="9954" spans="9:9" x14ac:dyDescent="0.15">
      <c r="I9954"/>
    </row>
    <row r="9955" spans="9:9" x14ac:dyDescent="0.15">
      <c r="I9955"/>
    </row>
    <row r="9956" spans="9:9" x14ac:dyDescent="0.15">
      <c r="I9956"/>
    </row>
    <row r="9957" spans="9:9" x14ac:dyDescent="0.15">
      <c r="I9957"/>
    </row>
    <row r="9958" spans="9:9" x14ac:dyDescent="0.15">
      <c r="I9958"/>
    </row>
    <row r="9959" spans="9:9" x14ac:dyDescent="0.15">
      <c r="I9959"/>
    </row>
    <row r="9960" spans="9:9" x14ac:dyDescent="0.15">
      <c r="I9960"/>
    </row>
    <row r="9961" spans="9:9" x14ac:dyDescent="0.15">
      <c r="I9961"/>
    </row>
    <row r="9962" spans="9:9" x14ac:dyDescent="0.15">
      <c r="I9962"/>
    </row>
    <row r="9963" spans="9:9" x14ac:dyDescent="0.15">
      <c r="I9963"/>
    </row>
    <row r="9964" spans="9:9" x14ac:dyDescent="0.15">
      <c r="I9964"/>
    </row>
    <row r="9965" spans="9:9" x14ac:dyDescent="0.15">
      <c r="I9965"/>
    </row>
    <row r="9966" spans="9:9" x14ac:dyDescent="0.15">
      <c r="I9966"/>
    </row>
    <row r="9967" spans="9:9" x14ac:dyDescent="0.15">
      <c r="I9967"/>
    </row>
    <row r="9968" spans="9:9" x14ac:dyDescent="0.15">
      <c r="I9968"/>
    </row>
    <row r="9969" spans="9:9" x14ac:dyDescent="0.15">
      <c r="I9969"/>
    </row>
    <row r="9970" spans="9:9" x14ac:dyDescent="0.15">
      <c r="I9970"/>
    </row>
    <row r="9971" spans="9:9" x14ac:dyDescent="0.15">
      <c r="I9971"/>
    </row>
    <row r="9972" spans="9:9" x14ac:dyDescent="0.15">
      <c r="I9972"/>
    </row>
    <row r="9973" spans="9:9" x14ac:dyDescent="0.15">
      <c r="I9973"/>
    </row>
    <row r="9974" spans="9:9" x14ac:dyDescent="0.15">
      <c r="I9974"/>
    </row>
    <row r="9975" spans="9:9" x14ac:dyDescent="0.15">
      <c r="I9975"/>
    </row>
    <row r="9976" spans="9:9" x14ac:dyDescent="0.15">
      <c r="I9976"/>
    </row>
    <row r="9977" spans="9:9" x14ac:dyDescent="0.15">
      <c r="I9977"/>
    </row>
    <row r="9978" spans="9:9" x14ac:dyDescent="0.15">
      <c r="I9978"/>
    </row>
    <row r="9979" spans="9:9" x14ac:dyDescent="0.15">
      <c r="I9979"/>
    </row>
    <row r="9980" spans="9:9" x14ac:dyDescent="0.15">
      <c r="I9980"/>
    </row>
    <row r="9981" spans="9:9" x14ac:dyDescent="0.15">
      <c r="I9981"/>
    </row>
    <row r="9982" spans="9:9" x14ac:dyDescent="0.15">
      <c r="I9982"/>
    </row>
    <row r="9983" spans="9:9" x14ac:dyDescent="0.15">
      <c r="I9983"/>
    </row>
    <row r="9984" spans="9:9" x14ac:dyDescent="0.15">
      <c r="I9984"/>
    </row>
    <row r="9985" spans="9:9" x14ac:dyDescent="0.15">
      <c r="I9985"/>
    </row>
    <row r="9986" spans="9:9" x14ac:dyDescent="0.15">
      <c r="I9986"/>
    </row>
    <row r="9987" spans="9:9" x14ac:dyDescent="0.15">
      <c r="I9987"/>
    </row>
    <row r="9988" spans="9:9" x14ac:dyDescent="0.15">
      <c r="I9988"/>
    </row>
    <row r="9989" spans="9:9" x14ac:dyDescent="0.15">
      <c r="I9989"/>
    </row>
    <row r="9990" spans="9:9" x14ac:dyDescent="0.15">
      <c r="I9990"/>
    </row>
    <row r="9991" spans="9:9" x14ac:dyDescent="0.15">
      <c r="I9991"/>
    </row>
    <row r="9992" spans="9:9" x14ac:dyDescent="0.15">
      <c r="I9992"/>
    </row>
    <row r="9993" spans="9:9" x14ac:dyDescent="0.15">
      <c r="I9993"/>
    </row>
    <row r="9994" spans="9:9" x14ac:dyDescent="0.15">
      <c r="I9994"/>
    </row>
    <row r="9995" spans="9:9" x14ac:dyDescent="0.15">
      <c r="I9995"/>
    </row>
    <row r="9996" spans="9:9" x14ac:dyDescent="0.15">
      <c r="I9996"/>
    </row>
    <row r="9997" spans="9:9" x14ac:dyDescent="0.15">
      <c r="I9997"/>
    </row>
    <row r="9998" spans="9:9" x14ac:dyDescent="0.15">
      <c r="I9998"/>
    </row>
    <row r="9999" spans="9:9" x14ac:dyDescent="0.15">
      <c r="I9999"/>
    </row>
    <row r="10000" spans="9:9" x14ac:dyDescent="0.15">
      <c r="I10000"/>
    </row>
    <row r="10001" spans="9:9" x14ac:dyDescent="0.15">
      <c r="I10001"/>
    </row>
    <row r="10002" spans="9:9" x14ac:dyDescent="0.15">
      <c r="I10002"/>
    </row>
    <row r="10003" spans="9:9" x14ac:dyDescent="0.15">
      <c r="I10003"/>
    </row>
    <row r="10004" spans="9:9" x14ac:dyDescent="0.15">
      <c r="I10004"/>
    </row>
    <row r="10005" spans="9:9" x14ac:dyDescent="0.15">
      <c r="I10005"/>
    </row>
    <row r="10006" spans="9:9" x14ac:dyDescent="0.15">
      <c r="I10006"/>
    </row>
    <row r="10007" spans="9:9" x14ac:dyDescent="0.15">
      <c r="I10007"/>
    </row>
    <row r="10008" spans="9:9" x14ac:dyDescent="0.15">
      <c r="I10008"/>
    </row>
    <row r="10009" spans="9:9" x14ac:dyDescent="0.15">
      <c r="I10009"/>
    </row>
    <row r="10010" spans="9:9" x14ac:dyDescent="0.15">
      <c r="I10010"/>
    </row>
    <row r="10011" spans="9:9" x14ac:dyDescent="0.15">
      <c r="I10011"/>
    </row>
    <row r="10012" spans="9:9" x14ac:dyDescent="0.15">
      <c r="I10012"/>
    </row>
    <row r="10013" spans="9:9" x14ac:dyDescent="0.15">
      <c r="I10013"/>
    </row>
    <row r="10014" spans="9:9" x14ac:dyDescent="0.15">
      <c r="I10014"/>
    </row>
    <row r="10015" spans="9:9" x14ac:dyDescent="0.15">
      <c r="I10015"/>
    </row>
    <row r="10016" spans="9:9" x14ac:dyDescent="0.15">
      <c r="I10016"/>
    </row>
    <row r="10017" spans="9:9" x14ac:dyDescent="0.15">
      <c r="I10017"/>
    </row>
    <row r="10018" spans="9:9" x14ac:dyDescent="0.15">
      <c r="I10018"/>
    </row>
    <row r="10019" spans="9:9" x14ac:dyDescent="0.15">
      <c r="I10019"/>
    </row>
    <row r="10020" spans="9:9" x14ac:dyDescent="0.15">
      <c r="I10020"/>
    </row>
    <row r="10021" spans="9:9" x14ac:dyDescent="0.15">
      <c r="I10021"/>
    </row>
    <row r="10022" spans="9:9" x14ac:dyDescent="0.15">
      <c r="I10022"/>
    </row>
    <row r="10023" spans="9:9" x14ac:dyDescent="0.15">
      <c r="I10023"/>
    </row>
    <row r="10024" spans="9:9" x14ac:dyDescent="0.15">
      <c r="I10024"/>
    </row>
    <row r="10025" spans="9:9" x14ac:dyDescent="0.15">
      <c r="I10025"/>
    </row>
    <row r="10026" spans="9:9" x14ac:dyDescent="0.15">
      <c r="I10026"/>
    </row>
    <row r="10027" spans="9:9" x14ac:dyDescent="0.15">
      <c r="I10027"/>
    </row>
    <row r="10028" spans="9:9" x14ac:dyDescent="0.15">
      <c r="I10028"/>
    </row>
    <row r="10029" spans="9:9" x14ac:dyDescent="0.15">
      <c r="I10029"/>
    </row>
    <row r="10030" spans="9:9" x14ac:dyDescent="0.15">
      <c r="I10030"/>
    </row>
    <row r="10031" spans="9:9" x14ac:dyDescent="0.15">
      <c r="I10031"/>
    </row>
    <row r="10032" spans="9:9" x14ac:dyDescent="0.15">
      <c r="I10032"/>
    </row>
    <row r="10033" spans="9:9" x14ac:dyDescent="0.15">
      <c r="I10033"/>
    </row>
    <row r="10034" spans="9:9" x14ac:dyDescent="0.15">
      <c r="I10034"/>
    </row>
    <row r="10035" spans="9:9" x14ac:dyDescent="0.15">
      <c r="I10035"/>
    </row>
    <row r="10036" spans="9:9" x14ac:dyDescent="0.15">
      <c r="I10036"/>
    </row>
    <row r="10037" spans="9:9" x14ac:dyDescent="0.15">
      <c r="I10037"/>
    </row>
    <row r="10038" spans="9:9" x14ac:dyDescent="0.15">
      <c r="I10038"/>
    </row>
    <row r="10039" spans="9:9" x14ac:dyDescent="0.15">
      <c r="I10039"/>
    </row>
    <row r="10040" spans="9:9" x14ac:dyDescent="0.15">
      <c r="I10040"/>
    </row>
    <row r="10041" spans="9:9" x14ac:dyDescent="0.15">
      <c r="I10041"/>
    </row>
    <row r="10042" spans="9:9" x14ac:dyDescent="0.15">
      <c r="I10042"/>
    </row>
    <row r="10043" spans="9:9" x14ac:dyDescent="0.15">
      <c r="I10043"/>
    </row>
    <row r="10044" spans="9:9" x14ac:dyDescent="0.15">
      <c r="I10044"/>
    </row>
    <row r="10045" spans="9:9" x14ac:dyDescent="0.15">
      <c r="I10045"/>
    </row>
    <row r="10046" spans="9:9" x14ac:dyDescent="0.15">
      <c r="I10046"/>
    </row>
    <row r="10047" spans="9:9" x14ac:dyDescent="0.15">
      <c r="I10047"/>
    </row>
    <row r="10048" spans="9:9" x14ac:dyDescent="0.15">
      <c r="I10048"/>
    </row>
    <row r="10049" spans="9:9" x14ac:dyDescent="0.15">
      <c r="I10049"/>
    </row>
    <row r="10050" spans="9:9" x14ac:dyDescent="0.15">
      <c r="I10050"/>
    </row>
    <row r="10051" spans="9:9" x14ac:dyDescent="0.15">
      <c r="I10051"/>
    </row>
    <row r="10052" spans="9:9" x14ac:dyDescent="0.15">
      <c r="I10052"/>
    </row>
    <row r="10053" spans="9:9" x14ac:dyDescent="0.15">
      <c r="I10053"/>
    </row>
    <row r="10054" spans="9:9" x14ac:dyDescent="0.15">
      <c r="I10054"/>
    </row>
    <row r="10055" spans="9:9" x14ac:dyDescent="0.15">
      <c r="I10055"/>
    </row>
    <row r="10056" spans="9:9" x14ac:dyDescent="0.15">
      <c r="I10056"/>
    </row>
    <row r="10057" spans="9:9" x14ac:dyDescent="0.15">
      <c r="I10057"/>
    </row>
    <row r="10058" spans="9:9" x14ac:dyDescent="0.15">
      <c r="I10058"/>
    </row>
    <row r="10059" spans="9:9" x14ac:dyDescent="0.15">
      <c r="I10059"/>
    </row>
    <row r="10060" spans="9:9" x14ac:dyDescent="0.15">
      <c r="I10060"/>
    </row>
    <row r="10061" spans="9:9" x14ac:dyDescent="0.15">
      <c r="I10061"/>
    </row>
    <row r="10062" spans="9:9" x14ac:dyDescent="0.15">
      <c r="I10062"/>
    </row>
    <row r="10063" spans="9:9" x14ac:dyDescent="0.15">
      <c r="I10063"/>
    </row>
    <row r="10064" spans="9:9" x14ac:dyDescent="0.15">
      <c r="I10064"/>
    </row>
    <row r="10065" spans="9:9" x14ac:dyDescent="0.15">
      <c r="I10065"/>
    </row>
    <row r="10066" spans="9:9" x14ac:dyDescent="0.15">
      <c r="I10066"/>
    </row>
    <row r="10067" spans="9:9" x14ac:dyDescent="0.15">
      <c r="I10067"/>
    </row>
    <row r="10068" spans="9:9" x14ac:dyDescent="0.15">
      <c r="I10068"/>
    </row>
    <row r="10069" spans="9:9" x14ac:dyDescent="0.15">
      <c r="I10069"/>
    </row>
    <row r="10070" spans="9:9" x14ac:dyDescent="0.15">
      <c r="I10070"/>
    </row>
    <row r="10071" spans="9:9" x14ac:dyDescent="0.15">
      <c r="I10071"/>
    </row>
    <row r="10072" spans="9:9" x14ac:dyDescent="0.15">
      <c r="I10072"/>
    </row>
    <row r="10073" spans="9:9" x14ac:dyDescent="0.15">
      <c r="I10073"/>
    </row>
    <row r="10074" spans="9:9" x14ac:dyDescent="0.15">
      <c r="I10074"/>
    </row>
    <row r="10075" spans="9:9" x14ac:dyDescent="0.15">
      <c r="I10075"/>
    </row>
    <row r="10076" spans="9:9" x14ac:dyDescent="0.15">
      <c r="I10076"/>
    </row>
    <row r="10077" spans="9:9" x14ac:dyDescent="0.15">
      <c r="I10077"/>
    </row>
    <row r="10078" spans="9:9" x14ac:dyDescent="0.15">
      <c r="I10078"/>
    </row>
    <row r="10079" spans="9:9" x14ac:dyDescent="0.15">
      <c r="I10079"/>
    </row>
    <row r="10080" spans="9:9" x14ac:dyDescent="0.15">
      <c r="I10080"/>
    </row>
    <row r="10081" spans="9:9" x14ac:dyDescent="0.15">
      <c r="I10081"/>
    </row>
    <row r="10082" spans="9:9" x14ac:dyDescent="0.15">
      <c r="I10082"/>
    </row>
    <row r="10083" spans="9:9" x14ac:dyDescent="0.15">
      <c r="I10083"/>
    </row>
    <row r="10084" spans="9:9" x14ac:dyDescent="0.15">
      <c r="I10084"/>
    </row>
    <row r="10085" spans="9:9" x14ac:dyDescent="0.15">
      <c r="I10085"/>
    </row>
    <row r="10086" spans="9:9" x14ac:dyDescent="0.15">
      <c r="I10086"/>
    </row>
    <row r="10087" spans="9:9" x14ac:dyDescent="0.15">
      <c r="I10087"/>
    </row>
    <row r="10088" spans="9:9" x14ac:dyDescent="0.15">
      <c r="I10088"/>
    </row>
    <row r="10089" spans="9:9" x14ac:dyDescent="0.15">
      <c r="I10089"/>
    </row>
    <row r="10090" spans="9:9" x14ac:dyDescent="0.15">
      <c r="I10090"/>
    </row>
    <row r="10091" spans="9:9" x14ac:dyDescent="0.15">
      <c r="I10091"/>
    </row>
    <row r="10092" spans="9:9" x14ac:dyDescent="0.15">
      <c r="I10092"/>
    </row>
    <row r="10093" spans="9:9" x14ac:dyDescent="0.15">
      <c r="I10093"/>
    </row>
    <row r="10094" spans="9:9" x14ac:dyDescent="0.15">
      <c r="I10094"/>
    </row>
    <row r="10095" spans="9:9" x14ac:dyDescent="0.15">
      <c r="I10095"/>
    </row>
    <row r="10096" spans="9:9" x14ac:dyDescent="0.15">
      <c r="I10096"/>
    </row>
    <row r="10097" spans="9:9" x14ac:dyDescent="0.15">
      <c r="I10097"/>
    </row>
    <row r="10098" spans="9:9" x14ac:dyDescent="0.15">
      <c r="I10098"/>
    </row>
    <row r="10099" spans="9:9" x14ac:dyDescent="0.15">
      <c r="I10099"/>
    </row>
    <row r="10100" spans="9:9" x14ac:dyDescent="0.15">
      <c r="I10100"/>
    </row>
    <row r="10101" spans="9:9" x14ac:dyDescent="0.15">
      <c r="I10101"/>
    </row>
    <row r="10102" spans="9:9" x14ac:dyDescent="0.15">
      <c r="I10102"/>
    </row>
    <row r="10103" spans="9:9" x14ac:dyDescent="0.15">
      <c r="I10103"/>
    </row>
    <row r="10104" spans="9:9" x14ac:dyDescent="0.15">
      <c r="I10104"/>
    </row>
    <row r="10105" spans="9:9" x14ac:dyDescent="0.15">
      <c r="I10105"/>
    </row>
    <row r="10106" spans="9:9" x14ac:dyDescent="0.15">
      <c r="I10106"/>
    </row>
    <row r="10107" spans="9:9" x14ac:dyDescent="0.15">
      <c r="I10107"/>
    </row>
    <row r="10108" spans="9:9" x14ac:dyDescent="0.15">
      <c r="I10108"/>
    </row>
    <row r="10109" spans="9:9" x14ac:dyDescent="0.15">
      <c r="I10109"/>
    </row>
    <row r="10110" spans="9:9" x14ac:dyDescent="0.15">
      <c r="I10110"/>
    </row>
    <row r="10111" spans="9:9" x14ac:dyDescent="0.15">
      <c r="I10111"/>
    </row>
    <row r="10112" spans="9:9" x14ac:dyDescent="0.15">
      <c r="I10112"/>
    </row>
    <row r="10113" spans="9:9" x14ac:dyDescent="0.15">
      <c r="I10113"/>
    </row>
    <row r="10114" spans="9:9" x14ac:dyDescent="0.15">
      <c r="I10114"/>
    </row>
    <row r="10115" spans="9:9" x14ac:dyDescent="0.15">
      <c r="I10115"/>
    </row>
    <row r="10116" spans="9:9" x14ac:dyDescent="0.15">
      <c r="I10116"/>
    </row>
    <row r="10117" spans="9:9" x14ac:dyDescent="0.15">
      <c r="I10117"/>
    </row>
    <row r="10118" spans="9:9" x14ac:dyDescent="0.15">
      <c r="I10118"/>
    </row>
    <row r="10119" spans="9:9" x14ac:dyDescent="0.15">
      <c r="I10119"/>
    </row>
    <row r="10120" spans="9:9" x14ac:dyDescent="0.15">
      <c r="I10120"/>
    </row>
    <row r="10121" spans="9:9" x14ac:dyDescent="0.15">
      <c r="I10121"/>
    </row>
    <row r="10122" spans="9:9" x14ac:dyDescent="0.15">
      <c r="I10122"/>
    </row>
    <row r="10123" spans="9:9" x14ac:dyDescent="0.15">
      <c r="I10123"/>
    </row>
    <row r="10124" spans="9:9" x14ac:dyDescent="0.15">
      <c r="I10124"/>
    </row>
    <row r="10125" spans="9:9" x14ac:dyDescent="0.15">
      <c r="I10125"/>
    </row>
    <row r="10126" spans="9:9" x14ac:dyDescent="0.15">
      <c r="I10126"/>
    </row>
    <row r="10127" spans="9:9" x14ac:dyDescent="0.15">
      <c r="I10127"/>
    </row>
    <row r="10128" spans="9:9" x14ac:dyDescent="0.15">
      <c r="I10128"/>
    </row>
    <row r="10129" spans="9:9" x14ac:dyDescent="0.15">
      <c r="I10129"/>
    </row>
    <row r="10130" spans="9:9" x14ac:dyDescent="0.15">
      <c r="I10130"/>
    </row>
    <row r="10131" spans="9:9" x14ac:dyDescent="0.15">
      <c r="I10131"/>
    </row>
    <row r="10132" spans="9:9" x14ac:dyDescent="0.15">
      <c r="I10132"/>
    </row>
    <row r="10133" spans="9:9" x14ac:dyDescent="0.15">
      <c r="I10133"/>
    </row>
    <row r="10134" spans="9:9" x14ac:dyDescent="0.15">
      <c r="I10134"/>
    </row>
    <row r="10135" spans="9:9" x14ac:dyDescent="0.15">
      <c r="I10135"/>
    </row>
    <row r="10136" spans="9:9" x14ac:dyDescent="0.15">
      <c r="I10136"/>
    </row>
    <row r="10137" spans="9:9" x14ac:dyDescent="0.15">
      <c r="I10137"/>
    </row>
    <row r="10138" spans="9:9" x14ac:dyDescent="0.15">
      <c r="I10138"/>
    </row>
    <row r="10139" spans="9:9" x14ac:dyDescent="0.15">
      <c r="I10139"/>
    </row>
    <row r="10140" spans="9:9" x14ac:dyDescent="0.15">
      <c r="I10140"/>
    </row>
    <row r="10141" spans="9:9" x14ac:dyDescent="0.15">
      <c r="I10141"/>
    </row>
    <row r="10142" spans="9:9" x14ac:dyDescent="0.15">
      <c r="I10142"/>
    </row>
    <row r="10143" spans="9:9" x14ac:dyDescent="0.15">
      <c r="I10143"/>
    </row>
    <row r="10144" spans="9:9" x14ac:dyDescent="0.15">
      <c r="I10144"/>
    </row>
    <row r="10145" spans="9:9" x14ac:dyDescent="0.15">
      <c r="I10145"/>
    </row>
    <row r="10146" spans="9:9" x14ac:dyDescent="0.15">
      <c r="I10146"/>
    </row>
    <row r="10147" spans="9:9" x14ac:dyDescent="0.15">
      <c r="I10147"/>
    </row>
    <row r="10148" spans="9:9" x14ac:dyDescent="0.15">
      <c r="I10148"/>
    </row>
    <row r="10149" spans="9:9" x14ac:dyDescent="0.15">
      <c r="I10149"/>
    </row>
    <row r="10150" spans="9:9" x14ac:dyDescent="0.15">
      <c r="I10150"/>
    </row>
    <row r="10151" spans="9:9" x14ac:dyDescent="0.15">
      <c r="I10151"/>
    </row>
    <row r="10152" spans="9:9" x14ac:dyDescent="0.15">
      <c r="I10152"/>
    </row>
    <row r="10153" spans="9:9" x14ac:dyDescent="0.15">
      <c r="I10153"/>
    </row>
    <row r="10154" spans="9:9" x14ac:dyDescent="0.15">
      <c r="I10154"/>
    </row>
    <row r="10155" spans="9:9" x14ac:dyDescent="0.15">
      <c r="I10155"/>
    </row>
    <row r="10156" spans="9:9" x14ac:dyDescent="0.15">
      <c r="I10156"/>
    </row>
    <row r="10157" spans="9:9" x14ac:dyDescent="0.15">
      <c r="I10157"/>
    </row>
    <row r="10158" spans="9:9" x14ac:dyDescent="0.15">
      <c r="I10158"/>
    </row>
    <row r="10159" spans="9:9" x14ac:dyDescent="0.15">
      <c r="I10159"/>
    </row>
    <row r="10160" spans="9:9" x14ac:dyDescent="0.15">
      <c r="I10160"/>
    </row>
    <row r="10161" spans="9:9" x14ac:dyDescent="0.15">
      <c r="I10161"/>
    </row>
    <row r="10162" spans="9:9" x14ac:dyDescent="0.15">
      <c r="I10162"/>
    </row>
    <row r="10163" spans="9:9" x14ac:dyDescent="0.15">
      <c r="I10163"/>
    </row>
    <row r="10164" spans="9:9" x14ac:dyDescent="0.15">
      <c r="I10164"/>
    </row>
    <row r="10165" spans="9:9" x14ac:dyDescent="0.15">
      <c r="I10165"/>
    </row>
    <row r="10166" spans="9:9" x14ac:dyDescent="0.15">
      <c r="I10166"/>
    </row>
    <row r="10167" spans="9:9" x14ac:dyDescent="0.15">
      <c r="I10167"/>
    </row>
    <row r="10168" spans="9:9" x14ac:dyDescent="0.15">
      <c r="I10168"/>
    </row>
    <row r="10169" spans="9:9" x14ac:dyDescent="0.15">
      <c r="I10169"/>
    </row>
    <row r="10170" spans="9:9" x14ac:dyDescent="0.15">
      <c r="I10170"/>
    </row>
    <row r="10171" spans="9:9" x14ac:dyDescent="0.15">
      <c r="I10171"/>
    </row>
    <row r="10172" spans="9:9" x14ac:dyDescent="0.15">
      <c r="I10172"/>
    </row>
    <row r="10173" spans="9:9" x14ac:dyDescent="0.15">
      <c r="I10173"/>
    </row>
    <row r="10174" spans="9:9" x14ac:dyDescent="0.15">
      <c r="I10174"/>
    </row>
    <row r="10175" spans="9:9" x14ac:dyDescent="0.15">
      <c r="I10175"/>
    </row>
    <row r="10176" spans="9:9" x14ac:dyDescent="0.15">
      <c r="I10176"/>
    </row>
    <row r="10177" spans="9:9" x14ac:dyDescent="0.15">
      <c r="I10177"/>
    </row>
    <row r="10178" spans="9:9" x14ac:dyDescent="0.15">
      <c r="I10178"/>
    </row>
    <row r="10179" spans="9:9" x14ac:dyDescent="0.15">
      <c r="I10179"/>
    </row>
    <row r="10180" spans="9:9" x14ac:dyDescent="0.15">
      <c r="I10180"/>
    </row>
    <row r="10181" spans="9:9" x14ac:dyDescent="0.15">
      <c r="I10181"/>
    </row>
    <row r="10182" spans="9:9" x14ac:dyDescent="0.15">
      <c r="I10182"/>
    </row>
    <row r="10183" spans="9:9" x14ac:dyDescent="0.15">
      <c r="I10183"/>
    </row>
    <row r="10184" spans="9:9" x14ac:dyDescent="0.15">
      <c r="I10184"/>
    </row>
    <row r="10185" spans="9:9" x14ac:dyDescent="0.15">
      <c r="I10185"/>
    </row>
    <row r="10186" spans="9:9" x14ac:dyDescent="0.15">
      <c r="I10186"/>
    </row>
    <row r="10187" spans="9:9" x14ac:dyDescent="0.15">
      <c r="I10187"/>
    </row>
    <row r="10188" spans="9:9" x14ac:dyDescent="0.15">
      <c r="I10188"/>
    </row>
    <row r="10189" spans="9:9" x14ac:dyDescent="0.15">
      <c r="I10189"/>
    </row>
    <row r="10190" spans="9:9" x14ac:dyDescent="0.15">
      <c r="I10190"/>
    </row>
    <row r="10191" spans="9:9" x14ac:dyDescent="0.15">
      <c r="I10191"/>
    </row>
    <row r="10192" spans="9:9" x14ac:dyDescent="0.15">
      <c r="I10192"/>
    </row>
    <row r="10193" spans="9:9" x14ac:dyDescent="0.15">
      <c r="I10193"/>
    </row>
    <row r="10194" spans="9:9" x14ac:dyDescent="0.15">
      <c r="I10194"/>
    </row>
    <row r="10195" spans="9:9" x14ac:dyDescent="0.15">
      <c r="I10195"/>
    </row>
    <row r="10196" spans="9:9" x14ac:dyDescent="0.15">
      <c r="I10196"/>
    </row>
    <row r="10197" spans="9:9" x14ac:dyDescent="0.15">
      <c r="I10197"/>
    </row>
    <row r="10198" spans="9:9" x14ac:dyDescent="0.15">
      <c r="I10198"/>
    </row>
    <row r="10199" spans="9:9" x14ac:dyDescent="0.15">
      <c r="I10199"/>
    </row>
    <row r="10200" spans="9:9" x14ac:dyDescent="0.15">
      <c r="I10200"/>
    </row>
    <row r="10201" spans="9:9" x14ac:dyDescent="0.15">
      <c r="I10201"/>
    </row>
    <row r="10202" spans="9:9" x14ac:dyDescent="0.15">
      <c r="I10202"/>
    </row>
    <row r="10203" spans="9:9" x14ac:dyDescent="0.15">
      <c r="I10203"/>
    </row>
    <row r="10204" spans="9:9" x14ac:dyDescent="0.15">
      <c r="I10204"/>
    </row>
    <row r="10205" spans="9:9" x14ac:dyDescent="0.15">
      <c r="I10205"/>
    </row>
    <row r="10206" spans="9:9" x14ac:dyDescent="0.15">
      <c r="I10206"/>
    </row>
    <row r="10207" spans="9:9" x14ac:dyDescent="0.15">
      <c r="I10207"/>
    </row>
    <row r="10208" spans="9:9" x14ac:dyDescent="0.15">
      <c r="I10208"/>
    </row>
    <row r="10209" spans="9:9" x14ac:dyDescent="0.15">
      <c r="I10209"/>
    </row>
    <row r="10210" spans="9:9" x14ac:dyDescent="0.15">
      <c r="I10210"/>
    </row>
    <row r="10211" spans="9:9" x14ac:dyDescent="0.15">
      <c r="I10211"/>
    </row>
    <row r="10212" spans="9:9" x14ac:dyDescent="0.15">
      <c r="I10212"/>
    </row>
    <row r="10213" spans="9:9" x14ac:dyDescent="0.15">
      <c r="I10213"/>
    </row>
    <row r="10214" spans="9:9" x14ac:dyDescent="0.15">
      <c r="I10214"/>
    </row>
    <row r="10215" spans="9:9" x14ac:dyDescent="0.15">
      <c r="I10215"/>
    </row>
    <row r="10216" spans="9:9" x14ac:dyDescent="0.15">
      <c r="I10216"/>
    </row>
    <row r="10217" spans="9:9" x14ac:dyDescent="0.15">
      <c r="I10217"/>
    </row>
    <row r="10218" spans="9:9" x14ac:dyDescent="0.15">
      <c r="I10218"/>
    </row>
    <row r="10219" spans="9:9" x14ac:dyDescent="0.15">
      <c r="I10219"/>
    </row>
    <row r="10220" spans="9:9" x14ac:dyDescent="0.15">
      <c r="I10220"/>
    </row>
    <row r="10221" spans="9:9" x14ac:dyDescent="0.15">
      <c r="I10221"/>
    </row>
    <row r="10222" spans="9:9" x14ac:dyDescent="0.15">
      <c r="I10222"/>
    </row>
    <row r="10223" spans="9:9" x14ac:dyDescent="0.15">
      <c r="I10223"/>
    </row>
    <row r="10224" spans="9:9" x14ac:dyDescent="0.15">
      <c r="I10224"/>
    </row>
    <row r="10225" spans="9:9" x14ac:dyDescent="0.15">
      <c r="I10225"/>
    </row>
    <row r="10226" spans="9:9" x14ac:dyDescent="0.15">
      <c r="I10226"/>
    </row>
    <row r="10227" spans="9:9" x14ac:dyDescent="0.15">
      <c r="I10227"/>
    </row>
    <row r="10228" spans="9:9" x14ac:dyDescent="0.15">
      <c r="I10228"/>
    </row>
    <row r="10229" spans="9:9" x14ac:dyDescent="0.15">
      <c r="I10229"/>
    </row>
    <row r="10230" spans="9:9" x14ac:dyDescent="0.15">
      <c r="I10230"/>
    </row>
    <row r="10231" spans="9:9" x14ac:dyDescent="0.15">
      <c r="I10231"/>
    </row>
    <row r="10232" spans="9:9" x14ac:dyDescent="0.15">
      <c r="I10232"/>
    </row>
    <row r="10233" spans="9:9" x14ac:dyDescent="0.15">
      <c r="I10233"/>
    </row>
    <row r="10234" spans="9:9" x14ac:dyDescent="0.15">
      <c r="I10234"/>
    </row>
    <row r="10235" spans="9:9" x14ac:dyDescent="0.15">
      <c r="I10235"/>
    </row>
    <row r="10236" spans="9:9" x14ac:dyDescent="0.15">
      <c r="I10236"/>
    </row>
    <row r="10237" spans="9:9" x14ac:dyDescent="0.15">
      <c r="I10237"/>
    </row>
    <row r="10238" spans="9:9" x14ac:dyDescent="0.15">
      <c r="I10238"/>
    </row>
    <row r="10239" spans="9:9" x14ac:dyDescent="0.15">
      <c r="I10239"/>
    </row>
    <row r="10240" spans="9:9" x14ac:dyDescent="0.15">
      <c r="I10240"/>
    </row>
    <row r="10241" spans="9:9" x14ac:dyDescent="0.15">
      <c r="I10241"/>
    </row>
    <row r="10242" spans="9:9" x14ac:dyDescent="0.15">
      <c r="I10242"/>
    </row>
    <row r="10243" spans="9:9" x14ac:dyDescent="0.15">
      <c r="I10243"/>
    </row>
    <row r="10244" spans="9:9" x14ac:dyDescent="0.15">
      <c r="I10244"/>
    </row>
    <row r="10245" spans="9:9" x14ac:dyDescent="0.15">
      <c r="I10245"/>
    </row>
    <row r="10246" spans="9:9" x14ac:dyDescent="0.15">
      <c r="I10246"/>
    </row>
    <row r="10247" spans="9:9" x14ac:dyDescent="0.15">
      <c r="I10247"/>
    </row>
    <row r="10248" spans="9:9" x14ac:dyDescent="0.15">
      <c r="I10248"/>
    </row>
    <row r="10249" spans="9:9" x14ac:dyDescent="0.15">
      <c r="I10249"/>
    </row>
    <row r="10250" spans="9:9" x14ac:dyDescent="0.15">
      <c r="I10250"/>
    </row>
    <row r="10251" spans="9:9" x14ac:dyDescent="0.15">
      <c r="I10251"/>
    </row>
    <row r="10252" spans="9:9" x14ac:dyDescent="0.15">
      <c r="I10252"/>
    </row>
    <row r="10253" spans="9:9" x14ac:dyDescent="0.15">
      <c r="I10253"/>
    </row>
    <row r="10254" spans="9:9" x14ac:dyDescent="0.15">
      <c r="I10254"/>
    </row>
    <row r="10255" spans="9:9" x14ac:dyDescent="0.15">
      <c r="I10255"/>
    </row>
    <row r="10256" spans="9:9" x14ac:dyDescent="0.15">
      <c r="I10256"/>
    </row>
    <row r="10257" spans="9:9" x14ac:dyDescent="0.15">
      <c r="I10257"/>
    </row>
    <row r="10258" spans="9:9" x14ac:dyDescent="0.15">
      <c r="I10258"/>
    </row>
    <row r="10259" spans="9:9" x14ac:dyDescent="0.15">
      <c r="I10259"/>
    </row>
    <row r="10260" spans="9:9" x14ac:dyDescent="0.15">
      <c r="I10260"/>
    </row>
    <row r="10261" spans="9:9" x14ac:dyDescent="0.15">
      <c r="I10261"/>
    </row>
    <row r="10262" spans="9:9" x14ac:dyDescent="0.15">
      <c r="I10262"/>
    </row>
    <row r="10263" spans="9:9" x14ac:dyDescent="0.15">
      <c r="I10263"/>
    </row>
    <row r="10264" spans="9:9" x14ac:dyDescent="0.15">
      <c r="I10264"/>
    </row>
    <row r="10265" spans="9:9" x14ac:dyDescent="0.15">
      <c r="I10265"/>
    </row>
    <row r="10266" spans="9:9" x14ac:dyDescent="0.15">
      <c r="I10266"/>
    </row>
    <row r="10267" spans="9:9" x14ac:dyDescent="0.15">
      <c r="I10267"/>
    </row>
    <row r="10268" spans="9:9" x14ac:dyDescent="0.15">
      <c r="I10268"/>
    </row>
    <row r="10269" spans="9:9" x14ac:dyDescent="0.15">
      <c r="I10269"/>
    </row>
    <row r="10270" spans="9:9" x14ac:dyDescent="0.15">
      <c r="I10270"/>
    </row>
    <row r="10271" spans="9:9" x14ac:dyDescent="0.15">
      <c r="I10271"/>
    </row>
    <row r="10272" spans="9:9" x14ac:dyDescent="0.15">
      <c r="I10272"/>
    </row>
    <row r="10273" spans="9:9" x14ac:dyDescent="0.15">
      <c r="I10273"/>
    </row>
    <row r="10274" spans="9:9" x14ac:dyDescent="0.15">
      <c r="I10274"/>
    </row>
    <row r="10275" spans="9:9" x14ac:dyDescent="0.15">
      <c r="I10275"/>
    </row>
    <row r="10276" spans="9:9" x14ac:dyDescent="0.15">
      <c r="I10276"/>
    </row>
    <row r="10277" spans="9:9" x14ac:dyDescent="0.15">
      <c r="I10277"/>
    </row>
    <row r="10278" spans="9:9" x14ac:dyDescent="0.15">
      <c r="I10278"/>
    </row>
    <row r="10279" spans="9:9" x14ac:dyDescent="0.15">
      <c r="I10279"/>
    </row>
    <row r="10280" spans="9:9" x14ac:dyDescent="0.15">
      <c r="I10280"/>
    </row>
    <row r="10281" spans="9:9" x14ac:dyDescent="0.15">
      <c r="I10281"/>
    </row>
    <row r="10282" spans="9:9" x14ac:dyDescent="0.15">
      <c r="I10282"/>
    </row>
    <row r="10283" spans="9:9" x14ac:dyDescent="0.15">
      <c r="I10283"/>
    </row>
    <row r="10284" spans="9:9" x14ac:dyDescent="0.15">
      <c r="I10284"/>
    </row>
    <row r="10285" spans="9:9" x14ac:dyDescent="0.15">
      <c r="I10285"/>
    </row>
    <row r="10286" spans="9:9" x14ac:dyDescent="0.15">
      <c r="I10286"/>
    </row>
    <row r="10287" spans="9:9" x14ac:dyDescent="0.15">
      <c r="I10287"/>
    </row>
    <row r="10288" spans="9:9" x14ac:dyDescent="0.15">
      <c r="I10288"/>
    </row>
    <row r="10289" spans="9:9" x14ac:dyDescent="0.15">
      <c r="I10289"/>
    </row>
    <row r="10290" spans="9:9" x14ac:dyDescent="0.15">
      <c r="I10290"/>
    </row>
    <row r="10291" spans="9:9" x14ac:dyDescent="0.15">
      <c r="I10291"/>
    </row>
    <row r="10292" spans="9:9" x14ac:dyDescent="0.15">
      <c r="I10292"/>
    </row>
    <row r="10293" spans="9:9" x14ac:dyDescent="0.15">
      <c r="I10293"/>
    </row>
    <row r="10294" spans="9:9" x14ac:dyDescent="0.15">
      <c r="I10294"/>
    </row>
    <row r="10295" spans="9:9" x14ac:dyDescent="0.15">
      <c r="I10295"/>
    </row>
    <row r="10296" spans="9:9" x14ac:dyDescent="0.15">
      <c r="I10296"/>
    </row>
    <row r="10297" spans="9:9" x14ac:dyDescent="0.15">
      <c r="I10297"/>
    </row>
    <row r="10298" spans="9:9" x14ac:dyDescent="0.15">
      <c r="I10298"/>
    </row>
    <row r="10299" spans="9:9" x14ac:dyDescent="0.15">
      <c r="I10299"/>
    </row>
    <row r="10300" spans="9:9" x14ac:dyDescent="0.15">
      <c r="I10300"/>
    </row>
    <row r="10301" spans="9:9" x14ac:dyDescent="0.15">
      <c r="I10301"/>
    </row>
    <row r="10302" spans="9:9" x14ac:dyDescent="0.15">
      <c r="I10302"/>
    </row>
    <row r="10303" spans="9:9" x14ac:dyDescent="0.15">
      <c r="I10303"/>
    </row>
    <row r="10304" spans="9:9" x14ac:dyDescent="0.15">
      <c r="I10304"/>
    </row>
    <row r="10305" spans="9:9" x14ac:dyDescent="0.15">
      <c r="I10305"/>
    </row>
    <row r="10306" spans="9:9" x14ac:dyDescent="0.15">
      <c r="I10306"/>
    </row>
    <row r="10307" spans="9:9" x14ac:dyDescent="0.15">
      <c r="I10307"/>
    </row>
    <row r="10308" spans="9:9" x14ac:dyDescent="0.15">
      <c r="I10308"/>
    </row>
    <row r="10309" spans="9:9" x14ac:dyDescent="0.15">
      <c r="I10309"/>
    </row>
    <row r="10310" spans="9:9" x14ac:dyDescent="0.15">
      <c r="I10310"/>
    </row>
    <row r="10311" spans="9:9" x14ac:dyDescent="0.15">
      <c r="I10311"/>
    </row>
    <row r="10312" spans="9:9" x14ac:dyDescent="0.15">
      <c r="I10312"/>
    </row>
    <row r="10313" spans="9:9" x14ac:dyDescent="0.15">
      <c r="I10313"/>
    </row>
    <row r="10314" spans="9:9" x14ac:dyDescent="0.15">
      <c r="I10314"/>
    </row>
    <row r="10315" spans="9:9" x14ac:dyDescent="0.15">
      <c r="I10315"/>
    </row>
    <row r="10316" spans="9:9" x14ac:dyDescent="0.15">
      <c r="I10316"/>
    </row>
    <row r="10317" spans="9:9" x14ac:dyDescent="0.15">
      <c r="I10317"/>
    </row>
    <row r="10318" spans="9:9" x14ac:dyDescent="0.15">
      <c r="I10318"/>
    </row>
    <row r="10319" spans="9:9" x14ac:dyDescent="0.15">
      <c r="I10319"/>
    </row>
    <row r="10320" spans="9:9" x14ac:dyDescent="0.15">
      <c r="I10320"/>
    </row>
    <row r="10321" spans="9:9" x14ac:dyDescent="0.15">
      <c r="I10321"/>
    </row>
    <row r="10322" spans="9:9" x14ac:dyDescent="0.15">
      <c r="I10322"/>
    </row>
    <row r="10323" spans="9:9" x14ac:dyDescent="0.15">
      <c r="I10323"/>
    </row>
    <row r="10324" spans="9:9" x14ac:dyDescent="0.15">
      <c r="I10324"/>
    </row>
    <row r="10325" spans="9:9" x14ac:dyDescent="0.15">
      <c r="I10325"/>
    </row>
    <row r="10326" spans="9:9" x14ac:dyDescent="0.15">
      <c r="I10326"/>
    </row>
    <row r="10327" spans="9:9" x14ac:dyDescent="0.15">
      <c r="I10327"/>
    </row>
    <row r="10328" spans="9:9" x14ac:dyDescent="0.15">
      <c r="I10328"/>
    </row>
    <row r="10329" spans="9:9" x14ac:dyDescent="0.15">
      <c r="I10329"/>
    </row>
    <row r="10330" spans="9:9" x14ac:dyDescent="0.15">
      <c r="I10330"/>
    </row>
    <row r="10331" spans="9:9" x14ac:dyDescent="0.15">
      <c r="I10331"/>
    </row>
    <row r="10332" spans="9:9" x14ac:dyDescent="0.15">
      <c r="I10332"/>
    </row>
    <row r="10333" spans="9:9" x14ac:dyDescent="0.15">
      <c r="I10333"/>
    </row>
    <row r="10334" spans="9:9" x14ac:dyDescent="0.15">
      <c r="I10334"/>
    </row>
    <row r="10335" spans="9:9" x14ac:dyDescent="0.15">
      <c r="I10335"/>
    </row>
    <row r="10336" spans="9:9" x14ac:dyDescent="0.15">
      <c r="I10336"/>
    </row>
    <row r="10337" spans="9:9" x14ac:dyDescent="0.15">
      <c r="I10337"/>
    </row>
    <row r="10338" spans="9:9" x14ac:dyDescent="0.15">
      <c r="I10338"/>
    </row>
    <row r="10339" spans="9:9" x14ac:dyDescent="0.15">
      <c r="I10339"/>
    </row>
    <row r="10340" spans="9:9" x14ac:dyDescent="0.15">
      <c r="I10340"/>
    </row>
    <row r="10341" spans="9:9" x14ac:dyDescent="0.15">
      <c r="I10341"/>
    </row>
    <row r="10342" spans="9:9" x14ac:dyDescent="0.15">
      <c r="I10342"/>
    </row>
    <row r="10343" spans="9:9" x14ac:dyDescent="0.15">
      <c r="I10343"/>
    </row>
    <row r="10344" spans="9:9" x14ac:dyDescent="0.15">
      <c r="I10344"/>
    </row>
    <row r="10345" spans="9:9" x14ac:dyDescent="0.15">
      <c r="I10345"/>
    </row>
    <row r="10346" spans="9:9" x14ac:dyDescent="0.15">
      <c r="I10346"/>
    </row>
    <row r="10347" spans="9:9" x14ac:dyDescent="0.15">
      <c r="I10347"/>
    </row>
    <row r="10348" spans="9:9" x14ac:dyDescent="0.15">
      <c r="I10348"/>
    </row>
    <row r="10349" spans="9:9" x14ac:dyDescent="0.15">
      <c r="I10349"/>
    </row>
    <row r="10350" spans="9:9" x14ac:dyDescent="0.15">
      <c r="I10350"/>
    </row>
    <row r="10351" spans="9:9" x14ac:dyDescent="0.15">
      <c r="I10351"/>
    </row>
    <row r="10352" spans="9:9" x14ac:dyDescent="0.15">
      <c r="I10352"/>
    </row>
    <row r="10353" spans="9:9" x14ac:dyDescent="0.15">
      <c r="I10353"/>
    </row>
    <row r="10354" spans="9:9" x14ac:dyDescent="0.15">
      <c r="I10354"/>
    </row>
    <row r="10355" spans="9:9" x14ac:dyDescent="0.15">
      <c r="I10355"/>
    </row>
    <row r="10356" spans="9:9" x14ac:dyDescent="0.15">
      <c r="I10356"/>
    </row>
    <row r="10357" spans="9:9" x14ac:dyDescent="0.15">
      <c r="I10357"/>
    </row>
    <row r="10358" spans="9:9" x14ac:dyDescent="0.15">
      <c r="I10358"/>
    </row>
    <row r="10359" spans="9:9" x14ac:dyDescent="0.15">
      <c r="I10359"/>
    </row>
    <row r="10360" spans="9:9" x14ac:dyDescent="0.15">
      <c r="I10360"/>
    </row>
    <row r="10361" spans="9:9" x14ac:dyDescent="0.15">
      <c r="I10361"/>
    </row>
    <row r="10362" spans="9:9" x14ac:dyDescent="0.15">
      <c r="I10362"/>
    </row>
    <row r="10363" spans="9:9" x14ac:dyDescent="0.15">
      <c r="I10363"/>
    </row>
    <row r="10364" spans="9:9" x14ac:dyDescent="0.15">
      <c r="I10364"/>
    </row>
    <row r="10365" spans="9:9" x14ac:dyDescent="0.15">
      <c r="I10365"/>
    </row>
    <row r="10366" spans="9:9" x14ac:dyDescent="0.15">
      <c r="I10366"/>
    </row>
    <row r="10367" spans="9:9" x14ac:dyDescent="0.15">
      <c r="I10367"/>
    </row>
    <row r="10368" spans="9:9" x14ac:dyDescent="0.15">
      <c r="I10368"/>
    </row>
    <row r="10369" spans="9:9" x14ac:dyDescent="0.15">
      <c r="I10369"/>
    </row>
    <row r="10370" spans="9:9" x14ac:dyDescent="0.15">
      <c r="I10370"/>
    </row>
    <row r="10371" spans="9:9" x14ac:dyDescent="0.15">
      <c r="I10371"/>
    </row>
    <row r="10372" spans="9:9" x14ac:dyDescent="0.15">
      <c r="I10372"/>
    </row>
    <row r="10373" spans="9:9" x14ac:dyDescent="0.15">
      <c r="I10373"/>
    </row>
    <row r="10374" spans="9:9" x14ac:dyDescent="0.15">
      <c r="I10374"/>
    </row>
    <row r="10375" spans="9:9" x14ac:dyDescent="0.15">
      <c r="I10375"/>
    </row>
    <row r="10376" spans="9:9" x14ac:dyDescent="0.15">
      <c r="I10376"/>
    </row>
    <row r="10377" spans="9:9" x14ac:dyDescent="0.15">
      <c r="I10377"/>
    </row>
    <row r="10378" spans="9:9" x14ac:dyDescent="0.15">
      <c r="I10378"/>
    </row>
    <row r="10379" spans="9:9" x14ac:dyDescent="0.15">
      <c r="I10379"/>
    </row>
    <row r="10380" spans="9:9" x14ac:dyDescent="0.15">
      <c r="I10380"/>
    </row>
    <row r="10381" spans="9:9" x14ac:dyDescent="0.15">
      <c r="I10381"/>
    </row>
    <row r="10382" spans="9:9" x14ac:dyDescent="0.15">
      <c r="I10382"/>
    </row>
    <row r="10383" spans="9:9" x14ac:dyDescent="0.15">
      <c r="I10383"/>
    </row>
    <row r="10384" spans="9:9" x14ac:dyDescent="0.15">
      <c r="I10384"/>
    </row>
    <row r="10385" spans="9:9" x14ac:dyDescent="0.15">
      <c r="I10385"/>
    </row>
    <row r="10386" spans="9:9" x14ac:dyDescent="0.15">
      <c r="I10386"/>
    </row>
    <row r="10387" spans="9:9" x14ac:dyDescent="0.15">
      <c r="I10387"/>
    </row>
    <row r="10388" spans="9:9" x14ac:dyDescent="0.15">
      <c r="I10388"/>
    </row>
    <row r="10389" spans="9:9" x14ac:dyDescent="0.15">
      <c r="I10389"/>
    </row>
    <row r="10390" spans="9:9" x14ac:dyDescent="0.15">
      <c r="I10390"/>
    </row>
    <row r="10391" spans="9:9" x14ac:dyDescent="0.15">
      <c r="I10391"/>
    </row>
    <row r="10392" spans="9:9" x14ac:dyDescent="0.15">
      <c r="I10392"/>
    </row>
    <row r="10393" spans="9:9" x14ac:dyDescent="0.15">
      <c r="I10393"/>
    </row>
    <row r="10394" spans="9:9" x14ac:dyDescent="0.15">
      <c r="I10394"/>
    </row>
    <row r="10395" spans="9:9" x14ac:dyDescent="0.15">
      <c r="I10395"/>
    </row>
    <row r="10396" spans="9:9" x14ac:dyDescent="0.15">
      <c r="I10396"/>
    </row>
    <row r="10397" spans="9:9" x14ac:dyDescent="0.15">
      <c r="I10397"/>
    </row>
    <row r="10398" spans="9:9" x14ac:dyDescent="0.15">
      <c r="I10398"/>
    </row>
    <row r="10399" spans="9:9" x14ac:dyDescent="0.15">
      <c r="I10399"/>
    </row>
    <row r="10400" spans="9:9" x14ac:dyDescent="0.15">
      <c r="I10400"/>
    </row>
    <row r="10401" spans="9:9" x14ac:dyDescent="0.15">
      <c r="I10401"/>
    </row>
    <row r="10402" spans="9:9" x14ac:dyDescent="0.15">
      <c r="I10402"/>
    </row>
    <row r="10403" spans="9:9" x14ac:dyDescent="0.15">
      <c r="I10403"/>
    </row>
    <row r="10404" spans="9:9" x14ac:dyDescent="0.15">
      <c r="I10404"/>
    </row>
    <row r="10405" spans="9:9" x14ac:dyDescent="0.15">
      <c r="I10405"/>
    </row>
    <row r="10406" spans="9:9" x14ac:dyDescent="0.15">
      <c r="I10406"/>
    </row>
    <row r="10407" spans="9:9" x14ac:dyDescent="0.15">
      <c r="I10407"/>
    </row>
    <row r="10408" spans="9:9" x14ac:dyDescent="0.15">
      <c r="I10408"/>
    </row>
    <row r="10409" spans="9:9" x14ac:dyDescent="0.15">
      <c r="I10409"/>
    </row>
    <row r="10410" spans="9:9" x14ac:dyDescent="0.15">
      <c r="I10410"/>
    </row>
    <row r="10411" spans="9:9" x14ac:dyDescent="0.15">
      <c r="I10411"/>
    </row>
    <row r="10412" spans="9:9" x14ac:dyDescent="0.15">
      <c r="I10412"/>
    </row>
    <row r="10413" spans="9:9" x14ac:dyDescent="0.15">
      <c r="I10413"/>
    </row>
    <row r="10414" spans="9:9" x14ac:dyDescent="0.15">
      <c r="I10414"/>
    </row>
    <row r="10415" spans="9:9" x14ac:dyDescent="0.15">
      <c r="I10415"/>
    </row>
    <row r="10416" spans="9:9" x14ac:dyDescent="0.15">
      <c r="I10416"/>
    </row>
    <row r="10417" spans="9:9" x14ac:dyDescent="0.15">
      <c r="I10417"/>
    </row>
    <row r="10418" spans="9:9" x14ac:dyDescent="0.15">
      <c r="I10418"/>
    </row>
    <row r="10419" spans="9:9" x14ac:dyDescent="0.15">
      <c r="I10419"/>
    </row>
    <row r="10420" spans="9:9" x14ac:dyDescent="0.15">
      <c r="I10420"/>
    </row>
    <row r="10421" spans="9:9" x14ac:dyDescent="0.15">
      <c r="I10421"/>
    </row>
    <row r="10422" spans="9:9" x14ac:dyDescent="0.15">
      <c r="I10422"/>
    </row>
    <row r="10423" spans="9:9" x14ac:dyDescent="0.15">
      <c r="I10423"/>
    </row>
    <row r="10424" spans="9:9" x14ac:dyDescent="0.15">
      <c r="I10424"/>
    </row>
    <row r="10425" spans="9:9" x14ac:dyDescent="0.15">
      <c r="I10425"/>
    </row>
    <row r="10426" spans="9:9" x14ac:dyDescent="0.15">
      <c r="I10426"/>
    </row>
    <row r="10427" spans="9:9" x14ac:dyDescent="0.15">
      <c r="I10427"/>
    </row>
    <row r="10428" spans="9:9" x14ac:dyDescent="0.15">
      <c r="I10428"/>
    </row>
    <row r="10429" spans="9:9" x14ac:dyDescent="0.15">
      <c r="I10429"/>
    </row>
    <row r="10430" spans="9:9" x14ac:dyDescent="0.15">
      <c r="I10430"/>
    </row>
    <row r="10431" spans="9:9" x14ac:dyDescent="0.15">
      <c r="I10431"/>
    </row>
    <row r="10432" spans="9:9" x14ac:dyDescent="0.15">
      <c r="I10432"/>
    </row>
    <row r="10433" spans="9:9" x14ac:dyDescent="0.15">
      <c r="I10433"/>
    </row>
    <row r="10434" spans="9:9" x14ac:dyDescent="0.15">
      <c r="I10434"/>
    </row>
    <row r="10435" spans="9:9" x14ac:dyDescent="0.15">
      <c r="I10435"/>
    </row>
    <row r="10436" spans="9:9" x14ac:dyDescent="0.15">
      <c r="I10436"/>
    </row>
    <row r="10437" spans="9:9" x14ac:dyDescent="0.15">
      <c r="I10437"/>
    </row>
    <row r="10438" spans="9:9" x14ac:dyDescent="0.15">
      <c r="I10438"/>
    </row>
    <row r="10439" spans="9:9" x14ac:dyDescent="0.15">
      <c r="I10439"/>
    </row>
    <row r="10440" spans="9:9" x14ac:dyDescent="0.15">
      <c r="I10440"/>
    </row>
    <row r="10441" spans="9:9" x14ac:dyDescent="0.15">
      <c r="I10441"/>
    </row>
    <row r="10442" spans="9:9" x14ac:dyDescent="0.15">
      <c r="I10442"/>
    </row>
    <row r="10443" spans="9:9" x14ac:dyDescent="0.15">
      <c r="I10443"/>
    </row>
    <row r="10444" spans="9:9" x14ac:dyDescent="0.15">
      <c r="I10444"/>
    </row>
    <row r="10445" spans="9:9" x14ac:dyDescent="0.15">
      <c r="I10445"/>
    </row>
    <row r="10446" spans="9:9" x14ac:dyDescent="0.15">
      <c r="I10446"/>
    </row>
    <row r="10447" spans="9:9" x14ac:dyDescent="0.15">
      <c r="I10447"/>
    </row>
    <row r="10448" spans="9:9" x14ac:dyDescent="0.15">
      <c r="I10448"/>
    </row>
    <row r="10449" spans="9:9" x14ac:dyDescent="0.15">
      <c r="I10449"/>
    </row>
    <row r="10450" spans="9:9" x14ac:dyDescent="0.15">
      <c r="I10450"/>
    </row>
    <row r="10451" spans="9:9" x14ac:dyDescent="0.15">
      <c r="I10451"/>
    </row>
    <row r="10452" spans="9:9" x14ac:dyDescent="0.15">
      <c r="I10452"/>
    </row>
    <row r="10453" spans="9:9" x14ac:dyDescent="0.15">
      <c r="I10453"/>
    </row>
    <row r="10454" spans="9:9" x14ac:dyDescent="0.15">
      <c r="I10454"/>
    </row>
    <row r="10455" spans="9:9" x14ac:dyDescent="0.15">
      <c r="I10455"/>
    </row>
    <row r="10456" spans="9:9" x14ac:dyDescent="0.15">
      <c r="I10456"/>
    </row>
    <row r="10457" spans="9:9" x14ac:dyDescent="0.15">
      <c r="I10457"/>
    </row>
    <row r="10458" spans="9:9" x14ac:dyDescent="0.15">
      <c r="I10458"/>
    </row>
    <row r="10459" spans="9:9" x14ac:dyDescent="0.15">
      <c r="I10459"/>
    </row>
    <row r="10460" spans="9:9" x14ac:dyDescent="0.15">
      <c r="I10460"/>
    </row>
    <row r="10461" spans="9:9" x14ac:dyDescent="0.15">
      <c r="I10461"/>
    </row>
    <row r="10462" spans="9:9" x14ac:dyDescent="0.15">
      <c r="I10462"/>
    </row>
    <row r="10463" spans="9:9" x14ac:dyDescent="0.15">
      <c r="I10463"/>
    </row>
    <row r="10464" spans="9:9" x14ac:dyDescent="0.15">
      <c r="I10464"/>
    </row>
    <row r="10465" spans="9:9" x14ac:dyDescent="0.15">
      <c r="I10465"/>
    </row>
    <row r="10466" spans="9:9" x14ac:dyDescent="0.15">
      <c r="I10466"/>
    </row>
    <row r="10467" spans="9:9" x14ac:dyDescent="0.15">
      <c r="I10467"/>
    </row>
    <row r="10468" spans="9:9" x14ac:dyDescent="0.15">
      <c r="I10468"/>
    </row>
    <row r="10469" spans="9:9" x14ac:dyDescent="0.15">
      <c r="I10469"/>
    </row>
    <row r="10470" spans="9:9" x14ac:dyDescent="0.15">
      <c r="I10470"/>
    </row>
    <row r="10471" spans="9:9" x14ac:dyDescent="0.15">
      <c r="I10471"/>
    </row>
    <row r="10472" spans="9:9" x14ac:dyDescent="0.15">
      <c r="I10472"/>
    </row>
    <row r="10473" spans="9:9" x14ac:dyDescent="0.15">
      <c r="I10473"/>
    </row>
    <row r="10474" spans="9:9" x14ac:dyDescent="0.15">
      <c r="I10474"/>
    </row>
    <row r="10475" spans="9:9" x14ac:dyDescent="0.15">
      <c r="I10475"/>
    </row>
    <row r="10476" spans="9:9" x14ac:dyDescent="0.15">
      <c r="I10476"/>
    </row>
    <row r="10477" spans="9:9" x14ac:dyDescent="0.15">
      <c r="I10477"/>
    </row>
    <row r="10478" spans="9:9" x14ac:dyDescent="0.15">
      <c r="I10478"/>
    </row>
    <row r="10479" spans="9:9" x14ac:dyDescent="0.15">
      <c r="I10479"/>
    </row>
    <row r="10480" spans="9:9" x14ac:dyDescent="0.15">
      <c r="I10480"/>
    </row>
    <row r="10481" spans="9:9" x14ac:dyDescent="0.15">
      <c r="I10481"/>
    </row>
    <row r="10482" spans="9:9" x14ac:dyDescent="0.15">
      <c r="I10482"/>
    </row>
    <row r="10483" spans="9:9" x14ac:dyDescent="0.15">
      <c r="I10483"/>
    </row>
    <row r="10484" spans="9:9" x14ac:dyDescent="0.15">
      <c r="I10484"/>
    </row>
    <row r="10485" spans="9:9" x14ac:dyDescent="0.15">
      <c r="I10485"/>
    </row>
    <row r="10486" spans="9:9" x14ac:dyDescent="0.15">
      <c r="I10486"/>
    </row>
    <row r="10487" spans="9:9" x14ac:dyDescent="0.15">
      <c r="I10487"/>
    </row>
    <row r="10488" spans="9:9" x14ac:dyDescent="0.15">
      <c r="I10488"/>
    </row>
    <row r="10489" spans="9:9" x14ac:dyDescent="0.15">
      <c r="I10489"/>
    </row>
    <row r="10490" spans="9:9" x14ac:dyDescent="0.15">
      <c r="I10490"/>
    </row>
    <row r="10491" spans="9:9" x14ac:dyDescent="0.15">
      <c r="I10491"/>
    </row>
    <row r="10492" spans="9:9" x14ac:dyDescent="0.15">
      <c r="I10492"/>
    </row>
    <row r="10493" spans="9:9" x14ac:dyDescent="0.15">
      <c r="I10493"/>
    </row>
    <row r="10494" spans="9:9" x14ac:dyDescent="0.15">
      <c r="I10494"/>
    </row>
    <row r="10495" spans="9:9" x14ac:dyDescent="0.15">
      <c r="I10495"/>
    </row>
    <row r="10496" spans="9:9" x14ac:dyDescent="0.15">
      <c r="I10496"/>
    </row>
    <row r="10497" spans="9:9" x14ac:dyDescent="0.15">
      <c r="I10497"/>
    </row>
    <row r="10498" spans="9:9" x14ac:dyDescent="0.15">
      <c r="I10498"/>
    </row>
    <row r="10499" spans="9:9" x14ac:dyDescent="0.15">
      <c r="I10499"/>
    </row>
    <row r="10500" spans="9:9" x14ac:dyDescent="0.15">
      <c r="I10500"/>
    </row>
    <row r="10501" spans="9:9" x14ac:dyDescent="0.15">
      <c r="I10501"/>
    </row>
    <row r="10502" spans="9:9" x14ac:dyDescent="0.15">
      <c r="I10502"/>
    </row>
    <row r="10503" spans="9:9" x14ac:dyDescent="0.15">
      <c r="I10503"/>
    </row>
    <row r="10504" spans="9:9" x14ac:dyDescent="0.15">
      <c r="I10504"/>
    </row>
    <row r="10505" spans="9:9" x14ac:dyDescent="0.15">
      <c r="I10505"/>
    </row>
    <row r="10506" spans="9:9" x14ac:dyDescent="0.15">
      <c r="I10506"/>
    </row>
    <row r="10507" spans="9:9" x14ac:dyDescent="0.15">
      <c r="I10507"/>
    </row>
    <row r="10508" spans="9:9" x14ac:dyDescent="0.15">
      <c r="I10508"/>
    </row>
    <row r="10509" spans="9:9" x14ac:dyDescent="0.15">
      <c r="I10509"/>
    </row>
    <row r="10510" spans="9:9" x14ac:dyDescent="0.15">
      <c r="I10510"/>
    </row>
    <row r="10511" spans="9:9" x14ac:dyDescent="0.15">
      <c r="I10511"/>
    </row>
    <row r="10512" spans="9:9" x14ac:dyDescent="0.15">
      <c r="I10512"/>
    </row>
    <row r="10513" spans="9:9" x14ac:dyDescent="0.15">
      <c r="I10513"/>
    </row>
    <row r="10514" spans="9:9" x14ac:dyDescent="0.15">
      <c r="I10514"/>
    </row>
    <row r="10515" spans="9:9" x14ac:dyDescent="0.15">
      <c r="I10515"/>
    </row>
    <row r="10516" spans="9:9" x14ac:dyDescent="0.15">
      <c r="I10516"/>
    </row>
    <row r="10517" spans="9:9" x14ac:dyDescent="0.15">
      <c r="I10517"/>
    </row>
    <row r="10518" spans="9:9" x14ac:dyDescent="0.15">
      <c r="I10518"/>
    </row>
    <row r="10519" spans="9:9" x14ac:dyDescent="0.15">
      <c r="I10519"/>
    </row>
    <row r="10520" spans="9:9" x14ac:dyDescent="0.15">
      <c r="I10520"/>
    </row>
    <row r="10521" spans="9:9" x14ac:dyDescent="0.15">
      <c r="I10521"/>
    </row>
    <row r="10522" spans="9:9" x14ac:dyDescent="0.15">
      <c r="I10522"/>
    </row>
    <row r="10523" spans="9:9" x14ac:dyDescent="0.15">
      <c r="I10523"/>
    </row>
    <row r="10524" spans="9:9" x14ac:dyDescent="0.15">
      <c r="I10524"/>
    </row>
    <row r="10525" spans="9:9" x14ac:dyDescent="0.15">
      <c r="I10525"/>
    </row>
    <row r="10526" spans="9:9" x14ac:dyDescent="0.15">
      <c r="I10526"/>
    </row>
    <row r="10527" spans="9:9" x14ac:dyDescent="0.15">
      <c r="I10527"/>
    </row>
    <row r="10528" spans="9:9" x14ac:dyDescent="0.15">
      <c r="I10528"/>
    </row>
    <row r="10529" spans="9:9" x14ac:dyDescent="0.15">
      <c r="I10529"/>
    </row>
    <row r="10530" spans="9:9" x14ac:dyDescent="0.15">
      <c r="I10530"/>
    </row>
    <row r="10531" spans="9:9" x14ac:dyDescent="0.15">
      <c r="I10531"/>
    </row>
    <row r="10532" spans="9:9" x14ac:dyDescent="0.15">
      <c r="I10532"/>
    </row>
    <row r="10533" spans="9:9" x14ac:dyDescent="0.15">
      <c r="I10533"/>
    </row>
    <row r="10534" spans="9:9" x14ac:dyDescent="0.15">
      <c r="I10534"/>
    </row>
    <row r="10535" spans="9:9" x14ac:dyDescent="0.15">
      <c r="I10535"/>
    </row>
    <row r="10536" spans="9:9" x14ac:dyDescent="0.15">
      <c r="I10536"/>
    </row>
    <row r="10537" spans="9:9" x14ac:dyDescent="0.15">
      <c r="I10537"/>
    </row>
    <row r="10538" spans="9:9" x14ac:dyDescent="0.15">
      <c r="I10538"/>
    </row>
    <row r="10539" spans="9:9" x14ac:dyDescent="0.15">
      <c r="I10539"/>
    </row>
    <row r="10540" spans="9:9" x14ac:dyDescent="0.15">
      <c r="I10540"/>
    </row>
    <row r="10541" spans="9:9" x14ac:dyDescent="0.15">
      <c r="I10541"/>
    </row>
    <row r="10542" spans="9:9" x14ac:dyDescent="0.15">
      <c r="I10542"/>
    </row>
    <row r="10543" spans="9:9" x14ac:dyDescent="0.15">
      <c r="I10543"/>
    </row>
    <row r="10544" spans="9:9" x14ac:dyDescent="0.15">
      <c r="I10544"/>
    </row>
    <row r="10545" spans="9:9" x14ac:dyDescent="0.15">
      <c r="I10545"/>
    </row>
    <row r="10546" spans="9:9" x14ac:dyDescent="0.15">
      <c r="I10546"/>
    </row>
    <row r="10547" spans="9:9" x14ac:dyDescent="0.15">
      <c r="I10547"/>
    </row>
    <row r="10548" spans="9:9" x14ac:dyDescent="0.15">
      <c r="I10548"/>
    </row>
    <row r="10549" spans="9:9" x14ac:dyDescent="0.15">
      <c r="I10549"/>
    </row>
    <row r="10550" spans="9:9" x14ac:dyDescent="0.15">
      <c r="I10550"/>
    </row>
    <row r="10551" spans="9:9" x14ac:dyDescent="0.15">
      <c r="I10551"/>
    </row>
    <row r="10552" spans="9:9" x14ac:dyDescent="0.15">
      <c r="I10552"/>
    </row>
    <row r="10553" spans="9:9" x14ac:dyDescent="0.15">
      <c r="I10553"/>
    </row>
    <row r="10554" spans="9:9" x14ac:dyDescent="0.15">
      <c r="I10554"/>
    </row>
    <row r="10555" spans="9:9" x14ac:dyDescent="0.15">
      <c r="I10555"/>
    </row>
    <row r="10556" spans="9:9" x14ac:dyDescent="0.15">
      <c r="I10556"/>
    </row>
    <row r="10557" spans="9:9" x14ac:dyDescent="0.15">
      <c r="I10557"/>
    </row>
    <row r="10558" spans="9:9" x14ac:dyDescent="0.15">
      <c r="I10558"/>
    </row>
    <row r="10559" spans="9:9" x14ac:dyDescent="0.15">
      <c r="I10559"/>
    </row>
    <row r="10560" spans="9:9" x14ac:dyDescent="0.15">
      <c r="I10560"/>
    </row>
    <row r="10561" spans="9:9" x14ac:dyDescent="0.15">
      <c r="I10561"/>
    </row>
    <row r="10562" spans="9:9" x14ac:dyDescent="0.15">
      <c r="I10562"/>
    </row>
    <row r="10563" spans="9:9" x14ac:dyDescent="0.15">
      <c r="I10563"/>
    </row>
    <row r="10564" spans="9:9" x14ac:dyDescent="0.15">
      <c r="I10564"/>
    </row>
    <row r="10565" spans="9:9" x14ac:dyDescent="0.15">
      <c r="I10565"/>
    </row>
    <row r="10566" spans="9:9" x14ac:dyDescent="0.15">
      <c r="I10566"/>
    </row>
    <row r="10567" spans="9:9" x14ac:dyDescent="0.15">
      <c r="I10567"/>
    </row>
    <row r="10568" spans="9:9" x14ac:dyDescent="0.15">
      <c r="I10568"/>
    </row>
    <row r="10569" spans="9:9" x14ac:dyDescent="0.15">
      <c r="I10569"/>
    </row>
    <row r="10570" spans="9:9" x14ac:dyDescent="0.15">
      <c r="I10570"/>
    </row>
    <row r="10571" spans="9:9" x14ac:dyDescent="0.15">
      <c r="I10571"/>
    </row>
    <row r="10572" spans="9:9" x14ac:dyDescent="0.15">
      <c r="I10572"/>
    </row>
    <row r="10573" spans="9:9" x14ac:dyDescent="0.15">
      <c r="I10573"/>
    </row>
    <row r="10574" spans="9:9" x14ac:dyDescent="0.15">
      <c r="I10574"/>
    </row>
    <row r="10575" spans="9:9" x14ac:dyDescent="0.15">
      <c r="I10575"/>
    </row>
    <row r="10576" spans="9:9" x14ac:dyDescent="0.15">
      <c r="I10576"/>
    </row>
    <row r="10577" spans="9:9" x14ac:dyDescent="0.15">
      <c r="I10577"/>
    </row>
    <row r="10578" spans="9:9" x14ac:dyDescent="0.15">
      <c r="I10578"/>
    </row>
    <row r="10579" spans="9:9" x14ac:dyDescent="0.15">
      <c r="I10579"/>
    </row>
    <row r="10580" spans="9:9" x14ac:dyDescent="0.15">
      <c r="I10580"/>
    </row>
    <row r="10581" spans="9:9" x14ac:dyDescent="0.15">
      <c r="I10581"/>
    </row>
    <row r="10582" spans="9:9" x14ac:dyDescent="0.15">
      <c r="I10582"/>
    </row>
    <row r="10583" spans="9:9" x14ac:dyDescent="0.15">
      <c r="I10583"/>
    </row>
    <row r="10584" spans="9:9" x14ac:dyDescent="0.15">
      <c r="I10584"/>
    </row>
    <row r="10585" spans="9:9" x14ac:dyDescent="0.15">
      <c r="I10585"/>
    </row>
    <row r="10586" spans="9:9" x14ac:dyDescent="0.15">
      <c r="I10586"/>
    </row>
    <row r="10587" spans="9:9" x14ac:dyDescent="0.15">
      <c r="I10587"/>
    </row>
    <row r="10588" spans="9:9" x14ac:dyDescent="0.15">
      <c r="I10588"/>
    </row>
    <row r="10589" spans="9:9" x14ac:dyDescent="0.15">
      <c r="I10589"/>
    </row>
    <row r="10590" spans="9:9" x14ac:dyDescent="0.15">
      <c r="I10590"/>
    </row>
    <row r="10591" spans="9:9" x14ac:dyDescent="0.15">
      <c r="I10591"/>
    </row>
    <row r="10592" spans="9:9" x14ac:dyDescent="0.15">
      <c r="I10592"/>
    </row>
    <row r="10593" spans="9:9" x14ac:dyDescent="0.15">
      <c r="I10593"/>
    </row>
    <row r="10594" spans="9:9" x14ac:dyDescent="0.15">
      <c r="I10594"/>
    </row>
    <row r="10595" spans="9:9" x14ac:dyDescent="0.15">
      <c r="I10595"/>
    </row>
    <row r="10596" spans="9:9" x14ac:dyDescent="0.15">
      <c r="I10596"/>
    </row>
    <row r="10597" spans="9:9" x14ac:dyDescent="0.15">
      <c r="I10597"/>
    </row>
    <row r="10598" spans="9:9" x14ac:dyDescent="0.15">
      <c r="I10598"/>
    </row>
    <row r="10599" spans="9:9" x14ac:dyDescent="0.15">
      <c r="I10599"/>
    </row>
    <row r="10600" spans="9:9" x14ac:dyDescent="0.15">
      <c r="I10600"/>
    </row>
    <row r="10601" spans="9:9" x14ac:dyDescent="0.15">
      <c r="I10601"/>
    </row>
    <row r="10602" spans="9:9" x14ac:dyDescent="0.15">
      <c r="I10602"/>
    </row>
    <row r="10603" spans="9:9" x14ac:dyDescent="0.15">
      <c r="I10603"/>
    </row>
    <row r="10604" spans="9:9" x14ac:dyDescent="0.15">
      <c r="I10604"/>
    </row>
    <row r="10605" spans="9:9" x14ac:dyDescent="0.15">
      <c r="I10605"/>
    </row>
    <row r="10606" spans="9:9" x14ac:dyDescent="0.15">
      <c r="I10606"/>
    </row>
    <row r="10607" spans="9:9" x14ac:dyDescent="0.15">
      <c r="I10607"/>
    </row>
    <row r="10608" spans="9:9" x14ac:dyDescent="0.15">
      <c r="I10608"/>
    </row>
    <row r="10609" spans="9:9" x14ac:dyDescent="0.15">
      <c r="I10609"/>
    </row>
    <row r="10610" spans="9:9" x14ac:dyDescent="0.15">
      <c r="I10610"/>
    </row>
    <row r="10611" spans="9:9" x14ac:dyDescent="0.15">
      <c r="I10611"/>
    </row>
    <row r="10612" spans="9:9" x14ac:dyDescent="0.15">
      <c r="I10612"/>
    </row>
    <row r="10613" spans="9:9" x14ac:dyDescent="0.15">
      <c r="I10613"/>
    </row>
    <row r="10614" spans="9:9" x14ac:dyDescent="0.15">
      <c r="I10614"/>
    </row>
    <row r="10615" spans="9:9" x14ac:dyDescent="0.15">
      <c r="I10615"/>
    </row>
    <row r="10616" spans="9:9" x14ac:dyDescent="0.15">
      <c r="I10616"/>
    </row>
    <row r="10617" spans="9:9" x14ac:dyDescent="0.15">
      <c r="I10617"/>
    </row>
    <row r="10618" spans="9:9" x14ac:dyDescent="0.15">
      <c r="I10618"/>
    </row>
    <row r="10619" spans="9:9" x14ac:dyDescent="0.15">
      <c r="I10619"/>
    </row>
    <row r="10620" spans="9:9" x14ac:dyDescent="0.15">
      <c r="I10620"/>
    </row>
    <row r="10621" spans="9:9" x14ac:dyDescent="0.15">
      <c r="I10621"/>
    </row>
    <row r="10622" spans="9:9" x14ac:dyDescent="0.15">
      <c r="I10622"/>
    </row>
    <row r="10623" spans="9:9" x14ac:dyDescent="0.15">
      <c r="I10623"/>
    </row>
    <row r="10624" spans="9:9" x14ac:dyDescent="0.15">
      <c r="I10624"/>
    </row>
    <row r="10625" spans="9:9" x14ac:dyDescent="0.15">
      <c r="I10625"/>
    </row>
    <row r="10626" spans="9:9" x14ac:dyDescent="0.15">
      <c r="I10626"/>
    </row>
    <row r="10627" spans="9:9" x14ac:dyDescent="0.15">
      <c r="I10627"/>
    </row>
    <row r="10628" spans="9:9" x14ac:dyDescent="0.15">
      <c r="I10628"/>
    </row>
    <row r="10629" spans="9:9" x14ac:dyDescent="0.15">
      <c r="I10629"/>
    </row>
    <row r="10630" spans="9:9" x14ac:dyDescent="0.15">
      <c r="I10630"/>
    </row>
    <row r="10631" spans="9:9" x14ac:dyDescent="0.15">
      <c r="I10631"/>
    </row>
    <row r="10632" spans="9:9" x14ac:dyDescent="0.15">
      <c r="I10632"/>
    </row>
    <row r="10633" spans="9:9" x14ac:dyDescent="0.15">
      <c r="I10633"/>
    </row>
    <row r="10634" spans="9:9" x14ac:dyDescent="0.15">
      <c r="I10634"/>
    </row>
    <row r="10635" spans="9:9" x14ac:dyDescent="0.15">
      <c r="I10635"/>
    </row>
    <row r="10636" spans="9:9" x14ac:dyDescent="0.15">
      <c r="I10636"/>
    </row>
    <row r="10637" spans="9:9" x14ac:dyDescent="0.15">
      <c r="I10637"/>
    </row>
    <row r="10638" spans="9:9" x14ac:dyDescent="0.15">
      <c r="I10638"/>
    </row>
    <row r="10639" spans="9:9" x14ac:dyDescent="0.15">
      <c r="I10639"/>
    </row>
    <row r="10640" spans="9:9" x14ac:dyDescent="0.15">
      <c r="I10640"/>
    </row>
    <row r="10641" spans="9:9" x14ac:dyDescent="0.15">
      <c r="I10641"/>
    </row>
    <row r="10642" spans="9:9" x14ac:dyDescent="0.15">
      <c r="I10642"/>
    </row>
    <row r="10643" spans="9:9" x14ac:dyDescent="0.15">
      <c r="I10643"/>
    </row>
    <row r="10644" spans="9:9" x14ac:dyDescent="0.15">
      <c r="I10644"/>
    </row>
    <row r="10645" spans="9:9" x14ac:dyDescent="0.15">
      <c r="I10645"/>
    </row>
    <row r="10646" spans="9:9" x14ac:dyDescent="0.15">
      <c r="I10646"/>
    </row>
    <row r="10647" spans="9:9" x14ac:dyDescent="0.15">
      <c r="I10647"/>
    </row>
    <row r="10648" spans="9:9" x14ac:dyDescent="0.15">
      <c r="I10648"/>
    </row>
    <row r="10649" spans="9:9" x14ac:dyDescent="0.15">
      <c r="I10649"/>
    </row>
    <row r="10650" spans="9:9" x14ac:dyDescent="0.15">
      <c r="I10650"/>
    </row>
    <row r="10651" spans="9:9" x14ac:dyDescent="0.15">
      <c r="I10651"/>
    </row>
    <row r="10652" spans="9:9" x14ac:dyDescent="0.15">
      <c r="I10652"/>
    </row>
    <row r="10653" spans="9:9" x14ac:dyDescent="0.15">
      <c r="I10653"/>
    </row>
    <row r="10654" spans="9:9" x14ac:dyDescent="0.15">
      <c r="I10654"/>
    </row>
    <row r="10655" spans="9:9" x14ac:dyDescent="0.15">
      <c r="I10655"/>
    </row>
    <row r="10656" spans="9:9" x14ac:dyDescent="0.15">
      <c r="I10656"/>
    </row>
    <row r="10657" spans="9:9" x14ac:dyDescent="0.15">
      <c r="I10657"/>
    </row>
    <row r="10658" spans="9:9" x14ac:dyDescent="0.15">
      <c r="I10658"/>
    </row>
    <row r="10659" spans="9:9" x14ac:dyDescent="0.15">
      <c r="I10659"/>
    </row>
    <row r="10660" spans="9:9" x14ac:dyDescent="0.15">
      <c r="I10660"/>
    </row>
    <row r="10661" spans="9:9" x14ac:dyDescent="0.15">
      <c r="I10661"/>
    </row>
    <row r="10662" spans="9:9" x14ac:dyDescent="0.15">
      <c r="I10662"/>
    </row>
    <row r="10663" spans="9:9" x14ac:dyDescent="0.15">
      <c r="I10663"/>
    </row>
    <row r="10664" spans="9:9" x14ac:dyDescent="0.15">
      <c r="I10664"/>
    </row>
    <row r="10665" spans="9:9" x14ac:dyDescent="0.15">
      <c r="I10665"/>
    </row>
    <row r="10666" spans="9:9" x14ac:dyDescent="0.15">
      <c r="I10666"/>
    </row>
    <row r="10667" spans="9:9" x14ac:dyDescent="0.15">
      <c r="I10667"/>
    </row>
    <row r="10668" spans="9:9" x14ac:dyDescent="0.15">
      <c r="I10668"/>
    </row>
    <row r="10669" spans="9:9" x14ac:dyDescent="0.15">
      <c r="I10669"/>
    </row>
    <row r="10670" spans="9:9" x14ac:dyDescent="0.15">
      <c r="I10670"/>
    </row>
    <row r="10671" spans="9:9" x14ac:dyDescent="0.15">
      <c r="I10671"/>
    </row>
    <row r="10672" spans="9:9" x14ac:dyDescent="0.15">
      <c r="I10672"/>
    </row>
    <row r="10673" spans="9:9" x14ac:dyDescent="0.15">
      <c r="I10673"/>
    </row>
    <row r="10674" spans="9:9" x14ac:dyDescent="0.15">
      <c r="I10674"/>
    </row>
    <row r="10675" spans="9:9" x14ac:dyDescent="0.15">
      <c r="I10675"/>
    </row>
    <row r="10676" spans="9:9" x14ac:dyDescent="0.15">
      <c r="I10676"/>
    </row>
    <row r="10677" spans="9:9" x14ac:dyDescent="0.15">
      <c r="I10677"/>
    </row>
    <row r="10678" spans="9:9" x14ac:dyDescent="0.15">
      <c r="I10678"/>
    </row>
    <row r="10679" spans="9:9" x14ac:dyDescent="0.15">
      <c r="I10679"/>
    </row>
    <row r="10680" spans="9:9" x14ac:dyDescent="0.15">
      <c r="I10680"/>
    </row>
    <row r="10681" spans="9:9" x14ac:dyDescent="0.15">
      <c r="I10681"/>
    </row>
    <row r="10682" spans="9:9" x14ac:dyDescent="0.15">
      <c r="I10682"/>
    </row>
    <row r="10683" spans="9:9" x14ac:dyDescent="0.15">
      <c r="I10683"/>
    </row>
    <row r="10684" spans="9:9" x14ac:dyDescent="0.15">
      <c r="I10684"/>
    </row>
    <row r="10685" spans="9:9" x14ac:dyDescent="0.15">
      <c r="I10685"/>
    </row>
    <row r="10686" spans="9:9" x14ac:dyDescent="0.15">
      <c r="I10686"/>
    </row>
    <row r="10687" spans="9:9" x14ac:dyDescent="0.15">
      <c r="I10687"/>
    </row>
    <row r="10688" spans="9:9" x14ac:dyDescent="0.15">
      <c r="I10688"/>
    </row>
    <row r="10689" spans="9:9" x14ac:dyDescent="0.15">
      <c r="I10689"/>
    </row>
    <row r="10690" spans="9:9" x14ac:dyDescent="0.15">
      <c r="I10690"/>
    </row>
    <row r="10691" spans="9:9" x14ac:dyDescent="0.15">
      <c r="I10691"/>
    </row>
    <row r="10692" spans="9:9" x14ac:dyDescent="0.15">
      <c r="I10692"/>
    </row>
    <row r="10693" spans="9:9" x14ac:dyDescent="0.15">
      <c r="I10693"/>
    </row>
    <row r="10694" spans="9:9" x14ac:dyDescent="0.15">
      <c r="I10694"/>
    </row>
    <row r="10695" spans="9:9" x14ac:dyDescent="0.15">
      <c r="I10695"/>
    </row>
    <row r="10696" spans="9:9" x14ac:dyDescent="0.15">
      <c r="I10696"/>
    </row>
    <row r="10697" spans="9:9" x14ac:dyDescent="0.15">
      <c r="I10697"/>
    </row>
    <row r="10698" spans="9:9" x14ac:dyDescent="0.15">
      <c r="I10698"/>
    </row>
    <row r="10699" spans="9:9" x14ac:dyDescent="0.15">
      <c r="I10699"/>
    </row>
    <row r="10700" spans="9:9" x14ac:dyDescent="0.15">
      <c r="I10700"/>
    </row>
    <row r="10701" spans="9:9" x14ac:dyDescent="0.15">
      <c r="I10701"/>
    </row>
    <row r="10702" spans="9:9" x14ac:dyDescent="0.15">
      <c r="I10702"/>
    </row>
    <row r="10703" spans="9:9" x14ac:dyDescent="0.15">
      <c r="I10703"/>
    </row>
    <row r="10704" spans="9:9" x14ac:dyDescent="0.15">
      <c r="I10704"/>
    </row>
    <row r="10705" spans="9:9" x14ac:dyDescent="0.15">
      <c r="I10705"/>
    </row>
    <row r="10706" spans="9:9" x14ac:dyDescent="0.15">
      <c r="I10706"/>
    </row>
    <row r="10707" spans="9:9" x14ac:dyDescent="0.15">
      <c r="I10707"/>
    </row>
    <row r="10708" spans="9:9" x14ac:dyDescent="0.15">
      <c r="I10708"/>
    </row>
    <row r="10709" spans="9:9" x14ac:dyDescent="0.15">
      <c r="I10709"/>
    </row>
    <row r="10710" spans="9:9" x14ac:dyDescent="0.15">
      <c r="I10710"/>
    </row>
    <row r="10711" spans="9:9" x14ac:dyDescent="0.15">
      <c r="I10711"/>
    </row>
    <row r="10712" spans="9:9" x14ac:dyDescent="0.15">
      <c r="I10712"/>
    </row>
    <row r="10713" spans="9:9" x14ac:dyDescent="0.15">
      <c r="I10713"/>
    </row>
    <row r="10714" spans="9:9" x14ac:dyDescent="0.15">
      <c r="I10714"/>
    </row>
    <row r="10715" spans="9:9" x14ac:dyDescent="0.15">
      <c r="I10715"/>
    </row>
    <row r="10716" spans="9:9" x14ac:dyDescent="0.15">
      <c r="I10716"/>
    </row>
    <row r="10717" spans="9:9" x14ac:dyDescent="0.15">
      <c r="I10717"/>
    </row>
    <row r="10718" spans="9:9" x14ac:dyDescent="0.15">
      <c r="I10718"/>
    </row>
    <row r="10719" spans="9:9" x14ac:dyDescent="0.15">
      <c r="I10719"/>
    </row>
    <row r="10720" spans="9:9" x14ac:dyDescent="0.15">
      <c r="I10720"/>
    </row>
    <row r="10721" spans="9:9" x14ac:dyDescent="0.15">
      <c r="I10721"/>
    </row>
    <row r="10722" spans="9:9" x14ac:dyDescent="0.15">
      <c r="I10722"/>
    </row>
    <row r="10723" spans="9:9" x14ac:dyDescent="0.15">
      <c r="I10723"/>
    </row>
    <row r="10724" spans="9:9" x14ac:dyDescent="0.15">
      <c r="I10724"/>
    </row>
    <row r="10725" spans="9:9" x14ac:dyDescent="0.15">
      <c r="I10725"/>
    </row>
    <row r="10726" spans="9:9" x14ac:dyDescent="0.15">
      <c r="I10726"/>
    </row>
    <row r="10727" spans="9:9" x14ac:dyDescent="0.15">
      <c r="I10727"/>
    </row>
    <row r="10728" spans="9:9" x14ac:dyDescent="0.15">
      <c r="I10728"/>
    </row>
    <row r="10729" spans="9:9" x14ac:dyDescent="0.15">
      <c r="I10729"/>
    </row>
    <row r="10730" spans="9:9" x14ac:dyDescent="0.15">
      <c r="I10730"/>
    </row>
    <row r="10731" spans="9:9" x14ac:dyDescent="0.15">
      <c r="I10731"/>
    </row>
    <row r="10732" spans="9:9" x14ac:dyDescent="0.15">
      <c r="I10732"/>
    </row>
    <row r="10733" spans="9:9" x14ac:dyDescent="0.15">
      <c r="I10733"/>
    </row>
    <row r="10734" spans="9:9" x14ac:dyDescent="0.15">
      <c r="I10734"/>
    </row>
    <row r="10735" spans="9:9" x14ac:dyDescent="0.15">
      <c r="I10735"/>
    </row>
    <row r="10736" spans="9:9" x14ac:dyDescent="0.15">
      <c r="I10736"/>
    </row>
    <row r="10737" spans="9:9" x14ac:dyDescent="0.15">
      <c r="I10737"/>
    </row>
    <row r="10738" spans="9:9" x14ac:dyDescent="0.15">
      <c r="I10738"/>
    </row>
    <row r="10739" spans="9:9" x14ac:dyDescent="0.15">
      <c r="I10739"/>
    </row>
    <row r="10740" spans="9:9" x14ac:dyDescent="0.15">
      <c r="I10740"/>
    </row>
    <row r="10741" spans="9:9" x14ac:dyDescent="0.15">
      <c r="I10741"/>
    </row>
    <row r="10742" spans="9:9" x14ac:dyDescent="0.15">
      <c r="I10742"/>
    </row>
    <row r="10743" spans="9:9" x14ac:dyDescent="0.15">
      <c r="I10743"/>
    </row>
    <row r="10744" spans="9:9" x14ac:dyDescent="0.15">
      <c r="I10744"/>
    </row>
    <row r="10745" spans="9:9" x14ac:dyDescent="0.15">
      <c r="I10745"/>
    </row>
    <row r="10746" spans="9:9" x14ac:dyDescent="0.15">
      <c r="I10746"/>
    </row>
    <row r="10747" spans="9:9" x14ac:dyDescent="0.15">
      <c r="I10747"/>
    </row>
    <row r="10748" spans="9:9" x14ac:dyDescent="0.15">
      <c r="I10748"/>
    </row>
    <row r="10749" spans="9:9" x14ac:dyDescent="0.15">
      <c r="I10749"/>
    </row>
    <row r="10750" spans="9:9" x14ac:dyDescent="0.15">
      <c r="I10750"/>
    </row>
    <row r="10751" spans="9:9" x14ac:dyDescent="0.15">
      <c r="I10751"/>
    </row>
    <row r="10752" spans="9:9" x14ac:dyDescent="0.15">
      <c r="I10752"/>
    </row>
    <row r="10753" spans="9:9" x14ac:dyDescent="0.15">
      <c r="I10753"/>
    </row>
    <row r="10754" spans="9:9" x14ac:dyDescent="0.15">
      <c r="I10754"/>
    </row>
    <row r="10755" spans="9:9" x14ac:dyDescent="0.15">
      <c r="I10755"/>
    </row>
    <row r="10756" spans="9:9" x14ac:dyDescent="0.15">
      <c r="I10756"/>
    </row>
    <row r="10757" spans="9:9" x14ac:dyDescent="0.15">
      <c r="I10757"/>
    </row>
    <row r="10758" spans="9:9" x14ac:dyDescent="0.15">
      <c r="I10758"/>
    </row>
    <row r="10759" spans="9:9" x14ac:dyDescent="0.15">
      <c r="I10759"/>
    </row>
    <row r="10760" spans="9:9" x14ac:dyDescent="0.15">
      <c r="I10760"/>
    </row>
    <row r="10761" spans="9:9" x14ac:dyDescent="0.15">
      <c r="I10761"/>
    </row>
    <row r="10762" spans="9:9" x14ac:dyDescent="0.15">
      <c r="I10762"/>
    </row>
    <row r="10763" spans="9:9" x14ac:dyDescent="0.15">
      <c r="I10763"/>
    </row>
    <row r="10764" spans="9:9" x14ac:dyDescent="0.15">
      <c r="I10764"/>
    </row>
    <row r="10765" spans="9:9" x14ac:dyDescent="0.15">
      <c r="I10765"/>
    </row>
    <row r="10766" spans="9:9" x14ac:dyDescent="0.15">
      <c r="I10766"/>
    </row>
    <row r="10767" spans="9:9" x14ac:dyDescent="0.15">
      <c r="I10767"/>
    </row>
    <row r="10768" spans="9:9" x14ac:dyDescent="0.15">
      <c r="I10768"/>
    </row>
    <row r="10769" spans="9:9" x14ac:dyDescent="0.15">
      <c r="I10769"/>
    </row>
    <row r="10770" spans="9:9" x14ac:dyDescent="0.15">
      <c r="I10770"/>
    </row>
    <row r="10771" spans="9:9" x14ac:dyDescent="0.15">
      <c r="I10771"/>
    </row>
    <row r="10772" spans="9:9" x14ac:dyDescent="0.15">
      <c r="I10772"/>
    </row>
    <row r="10773" spans="9:9" x14ac:dyDescent="0.15">
      <c r="I10773"/>
    </row>
    <row r="10774" spans="9:9" x14ac:dyDescent="0.15">
      <c r="I10774"/>
    </row>
    <row r="10775" spans="9:9" x14ac:dyDescent="0.15">
      <c r="I10775"/>
    </row>
    <row r="10776" spans="9:9" x14ac:dyDescent="0.15">
      <c r="I10776"/>
    </row>
    <row r="10777" spans="9:9" x14ac:dyDescent="0.15">
      <c r="I10777"/>
    </row>
    <row r="10778" spans="9:9" x14ac:dyDescent="0.15">
      <c r="I10778"/>
    </row>
    <row r="10779" spans="9:9" x14ac:dyDescent="0.15">
      <c r="I10779"/>
    </row>
    <row r="10780" spans="9:9" x14ac:dyDescent="0.15">
      <c r="I10780"/>
    </row>
    <row r="10781" spans="9:9" x14ac:dyDescent="0.15">
      <c r="I10781"/>
    </row>
    <row r="10782" spans="9:9" x14ac:dyDescent="0.15">
      <c r="I10782"/>
    </row>
    <row r="10783" spans="9:9" x14ac:dyDescent="0.15">
      <c r="I10783"/>
    </row>
    <row r="10784" spans="9:9" x14ac:dyDescent="0.15">
      <c r="I10784"/>
    </row>
    <row r="10785" spans="9:9" x14ac:dyDescent="0.15">
      <c r="I10785"/>
    </row>
    <row r="10786" spans="9:9" x14ac:dyDescent="0.15">
      <c r="I10786"/>
    </row>
    <row r="10787" spans="9:9" x14ac:dyDescent="0.15">
      <c r="I10787"/>
    </row>
    <row r="10788" spans="9:9" x14ac:dyDescent="0.15">
      <c r="I10788"/>
    </row>
    <row r="10789" spans="9:9" x14ac:dyDescent="0.15">
      <c r="I10789"/>
    </row>
    <row r="10790" spans="9:9" x14ac:dyDescent="0.15">
      <c r="I10790"/>
    </row>
    <row r="10791" spans="9:9" x14ac:dyDescent="0.15">
      <c r="I10791"/>
    </row>
    <row r="10792" spans="9:9" x14ac:dyDescent="0.15">
      <c r="I10792"/>
    </row>
    <row r="10793" spans="9:9" x14ac:dyDescent="0.15">
      <c r="I10793"/>
    </row>
    <row r="10794" spans="9:9" x14ac:dyDescent="0.15">
      <c r="I10794"/>
    </row>
    <row r="10795" spans="9:9" x14ac:dyDescent="0.15">
      <c r="I10795"/>
    </row>
    <row r="10796" spans="9:9" x14ac:dyDescent="0.15">
      <c r="I10796"/>
    </row>
    <row r="10797" spans="9:9" x14ac:dyDescent="0.15">
      <c r="I10797"/>
    </row>
    <row r="10798" spans="9:9" x14ac:dyDescent="0.15">
      <c r="I10798"/>
    </row>
    <row r="10799" spans="9:9" x14ac:dyDescent="0.15">
      <c r="I10799"/>
    </row>
    <row r="10800" spans="9:9" x14ac:dyDescent="0.15">
      <c r="I10800"/>
    </row>
    <row r="10801" spans="9:9" x14ac:dyDescent="0.15">
      <c r="I10801"/>
    </row>
    <row r="10802" spans="9:9" x14ac:dyDescent="0.15">
      <c r="I10802"/>
    </row>
    <row r="10803" spans="9:9" x14ac:dyDescent="0.15">
      <c r="I10803"/>
    </row>
    <row r="10804" spans="9:9" x14ac:dyDescent="0.15">
      <c r="I10804"/>
    </row>
    <row r="10805" spans="9:9" x14ac:dyDescent="0.15">
      <c r="I10805"/>
    </row>
    <row r="10806" spans="9:9" x14ac:dyDescent="0.15">
      <c r="I10806"/>
    </row>
    <row r="10807" spans="9:9" x14ac:dyDescent="0.15">
      <c r="I10807"/>
    </row>
    <row r="10808" spans="9:9" x14ac:dyDescent="0.15">
      <c r="I10808"/>
    </row>
    <row r="10809" spans="9:9" x14ac:dyDescent="0.15">
      <c r="I10809"/>
    </row>
    <row r="10810" spans="9:9" x14ac:dyDescent="0.15">
      <c r="I10810"/>
    </row>
    <row r="10811" spans="9:9" x14ac:dyDescent="0.15">
      <c r="I10811"/>
    </row>
    <row r="10812" spans="9:9" x14ac:dyDescent="0.15">
      <c r="I10812"/>
    </row>
    <row r="10813" spans="9:9" x14ac:dyDescent="0.15">
      <c r="I10813"/>
    </row>
    <row r="10814" spans="9:9" x14ac:dyDescent="0.15">
      <c r="I10814"/>
    </row>
    <row r="10815" spans="9:9" x14ac:dyDescent="0.15">
      <c r="I10815"/>
    </row>
    <row r="10816" spans="9:9" x14ac:dyDescent="0.15">
      <c r="I10816"/>
    </row>
    <row r="10817" spans="9:9" x14ac:dyDescent="0.15">
      <c r="I10817"/>
    </row>
    <row r="10818" spans="9:9" x14ac:dyDescent="0.15">
      <c r="I10818"/>
    </row>
    <row r="10819" spans="9:9" x14ac:dyDescent="0.15">
      <c r="I10819"/>
    </row>
    <row r="10820" spans="9:9" x14ac:dyDescent="0.15">
      <c r="I10820"/>
    </row>
    <row r="10821" spans="9:9" x14ac:dyDescent="0.15">
      <c r="I10821"/>
    </row>
    <row r="10822" spans="9:9" x14ac:dyDescent="0.15">
      <c r="I10822"/>
    </row>
    <row r="10823" spans="9:9" x14ac:dyDescent="0.15">
      <c r="I10823"/>
    </row>
    <row r="10824" spans="9:9" x14ac:dyDescent="0.15">
      <c r="I10824"/>
    </row>
    <row r="10825" spans="9:9" x14ac:dyDescent="0.15">
      <c r="I10825"/>
    </row>
    <row r="10826" spans="9:9" x14ac:dyDescent="0.15">
      <c r="I10826"/>
    </row>
    <row r="10827" spans="9:9" x14ac:dyDescent="0.15">
      <c r="I10827"/>
    </row>
    <row r="10828" spans="9:9" x14ac:dyDescent="0.15">
      <c r="I10828"/>
    </row>
    <row r="10829" spans="9:9" x14ac:dyDescent="0.15">
      <c r="I10829"/>
    </row>
    <row r="10830" spans="9:9" x14ac:dyDescent="0.15">
      <c r="I10830"/>
    </row>
    <row r="10831" spans="9:9" x14ac:dyDescent="0.15">
      <c r="I10831"/>
    </row>
    <row r="10832" spans="9:9" x14ac:dyDescent="0.15">
      <c r="I10832"/>
    </row>
    <row r="10833" spans="9:9" x14ac:dyDescent="0.15">
      <c r="I10833"/>
    </row>
    <row r="10834" spans="9:9" x14ac:dyDescent="0.15">
      <c r="I10834"/>
    </row>
    <row r="10835" spans="9:9" x14ac:dyDescent="0.15">
      <c r="I10835"/>
    </row>
    <row r="10836" spans="9:9" x14ac:dyDescent="0.15">
      <c r="I10836"/>
    </row>
    <row r="10837" spans="9:9" x14ac:dyDescent="0.15">
      <c r="I10837"/>
    </row>
    <row r="10838" spans="9:9" x14ac:dyDescent="0.15">
      <c r="I10838"/>
    </row>
    <row r="10839" spans="9:9" x14ac:dyDescent="0.15">
      <c r="I10839"/>
    </row>
    <row r="10840" spans="9:9" x14ac:dyDescent="0.15">
      <c r="I10840"/>
    </row>
    <row r="10841" spans="9:9" x14ac:dyDescent="0.15">
      <c r="I10841"/>
    </row>
    <row r="10842" spans="9:9" x14ac:dyDescent="0.15">
      <c r="I10842"/>
    </row>
    <row r="10843" spans="9:9" x14ac:dyDescent="0.15">
      <c r="I10843"/>
    </row>
    <row r="10844" spans="9:9" x14ac:dyDescent="0.15">
      <c r="I10844"/>
    </row>
    <row r="10845" spans="9:9" x14ac:dyDescent="0.15">
      <c r="I10845"/>
    </row>
    <row r="10846" spans="9:9" x14ac:dyDescent="0.15">
      <c r="I10846"/>
    </row>
    <row r="10847" spans="9:9" x14ac:dyDescent="0.15">
      <c r="I10847"/>
    </row>
    <row r="10848" spans="9:9" x14ac:dyDescent="0.15">
      <c r="I10848"/>
    </row>
    <row r="10849" spans="9:9" x14ac:dyDescent="0.15">
      <c r="I10849"/>
    </row>
    <row r="10850" spans="9:9" x14ac:dyDescent="0.15">
      <c r="I10850"/>
    </row>
    <row r="10851" spans="9:9" x14ac:dyDescent="0.15">
      <c r="I10851"/>
    </row>
    <row r="10852" spans="9:9" x14ac:dyDescent="0.15">
      <c r="I10852"/>
    </row>
    <row r="10853" spans="9:9" x14ac:dyDescent="0.15">
      <c r="I10853"/>
    </row>
    <row r="10854" spans="9:9" x14ac:dyDescent="0.15">
      <c r="I10854"/>
    </row>
    <row r="10855" spans="9:9" x14ac:dyDescent="0.15">
      <c r="I10855"/>
    </row>
    <row r="10856" spans="9:9" x14ac:dyDescent="0.15">
      <c r="I10856"/>
    </row>
    <row r="10857" spans="9:9" x14ac:dyDescent="0.15">
      <c r="I10857"/>
    </row>
    <row r="10858" spans="9:9" x14ac:dyDescent="0.15">
      <c r="I10858"/>
    </row>
    <row r="10859" spans="9:9" x14ac:dyDescent="0.15">
      <c r="I10859"/>
    </row>
    <row r="10860" spans="9:9" x14ac:dyDescent="0.15">
      <c r="I10860"/>
    </row>
    <row r="10861" spans="9:9" x14ac:dyDescent="0.15">
      <c r="I10861"/>
    </row>
    <row r="10862" spans="9:9" x14ac:dyDescent="0.15">
      <c r="I10862"/>
    </row>
    <row r="10863" spans="9:9" x14ac:dyDescent="0.15">
      <c r="I10863"/>
    </row>
    <row r="10864" spans="9:9" x14ac:dyDescent="0.15">
      <c r="I10864"/>
    </row>
    <row r="10865" spans="9:9" x14ac:dyDescent="0.15">
      <c r="I10865"/>
    </row>
    <row r="10866" spans="9:9" x14ac:dyDescent="0.15">
      <c r="I10866"/>
    </row>
    <row r="10867" spans="9:9" x14ac:dyDescent="0.15">
      <c r="I10867"/>
    </row>
    <row r="10868" spans="9:9" x14ac:dyDescent="0.15">
      <c r="I10868"/>
    </row>
    <row r="10869" spans="9:9" x14ac:dyDescent="0.15">
      <c r="I10869"/>
    </row>
    <row r="10870" spans="9:9" x14ac:dyDescent="0.15">
      <c r="I10870"/>
    </row>
    <row r="10871" spans="9:9" x14ac:dyDescent="0.15">
      <c r="I10871"/>
    </row>
    <row r="10872" spans="9:9" x14ac:dyDescent="0.15">
      <c r="I10872"/>
    </row>
    <row r="10873" spans="9:9" x14ac:dyDescent="0.15">
      <c r="I10873"/>
    </row>
    <row r="10874" spans="9:9" x14ac:dyDescent="0.15">
      <c r="I10874"/>
    </row>
    <row r="10875" spans="9:9" x14ac:dyDescent="0.15">
      <c r="I10875"/>
    </row>
    <row r="10876" spans="9:9" x14ac:dyDescent="0.15">
      <c r="I10876"/>
    </row>
    <row r="10877" spans="9:9" x14ac:dyDescent="0.15">
      <c r="I10877"/>
    </row>
    <row r="10878" spans="9:9" x14ac:dyDescent="0.15">
      <c r="I10878"/>
    </row>
    <row r="10879" spans="9:9" x14ac:dyDescent="0.15">
      <c r="I10879"/>
    </row>
    <row r="10880" spans="9:9" x14ac:dyDescent="0.15">
      <c r="I10880"/>
    </row>
    <row r="10881" spans="9:9" x14ac:dyDescent="0.15">
      <c r="I10881"/>
    </row>
    <row r="10882" spans="9:9" x14ac:dyDescent="0.15">
      <c r="I10882"/>
    </row>
    <row r="10883" spans="9:9" x14ac:dyDescent="0.15">
      <c r="I10883"/>
    </row>
    <row r="10884" spans="9:9" x14ac:dyDescent="0.15">
      <c r="I10884"/>
    </row>
    <row r="10885" spans="9:9" x14ac:dyDescent="0.15">
      <c r="I10885"/>
    </row>
    <row r="10886" spans="9:9" x14ac:dyDescent="0.15">
      <c r="I10886"/>
    </row>
    <row r="10887" spans="9:9" x14ac:dyDescent="0.15">
      <c r="I10887"/>
    </row>
    <row r="10888" spans="9:9" x14ac:dyDescent="0.15">
      <c r="I10888"/>
    </row>
    <row r="10889" spans="9:9" x14ac:dyDescent="0.15">
      <c r="I10889"/>
    </row>
    <row r="10890" spans="9:9" x14ac:dyDescent="0.15">
      <c r="I10890"/>
    </row>
    <row r="10891" spans="9:9" x14ac:dyDescent="0.15">
      <c r="I10891"/>
    </row>
    <row r="10892" spans="9:9" x14ac:dyDescent="0.15">
      <c r="I10892"/>
    </row>
    <row r="10893" spans="9:9" x14ac:dyDescent="0.15">
      <c r="I10893"/>
    </row>
    <row r="10894" spans="9:9" x14ac:dyDescent="0.15">
      <c r="I10894"/>
    </row>
    <row r="10895" spans="9:9" x14ac:dyDescent="0.15">
      <c r="I10895"/>
    </row>
    <row r="10896" spans="9:9" x14ac:dyDescent="0.15">
      <c r="I10896"/>
    </row>
    <row r="10897" spans="9:9" x14ac:dyDescent="0.15">
      <c r="I10897"/>
    </row>
    <row r="10898" spans="9:9" x14ac:dyDescent="0.15">
      <c r="I10898"/>
    </row>
    <row r="10899" spans="9:9" x14ac:dyDescent="0.15">
      <c r="I10899"/>
    </row>
    <row r="10900" spans="9:9" x14ac:dyDescent="0.15">
      <c r="I10900"/>
    </row>
    <row r="10901" spans="9:9" x14ac:dyDescent="0.15">
      <c r="I10901"/>
    </row>
    <row r="10902" spans="9:9" x14ac:dyDescent="0.15">
      <c r="I10902"/>
    </row>
    <row r="10903" spans="9:9" x14ac:dyDescent="0.15">
      <c r="I10903"/>
    </row>
    <row r="10904" spans="9:9" x14ac:dyDescent="0.15">
      <c r="I10904"/>
    </row>
    <row r="10905" spans="9:9" x14ac:dyDescent="0.15">
      <c r="I10905"/>
    </row>
    <row r="10906" spans="9:9" x14ac:dyDescent="0.15">
      <c r="I10906"/>
    </row>
    <row r="10907" spans="9:9" x14ac:dyDescent="0.15">
      <c r="I10907"/>
    </row>
    <row r="10908" spans="9:9" x14ac:dyDescent="0.15">
      <c r="I10908"/>
    </row>
    <row r="10909" spans="9:9" x14ac:dyDescent="0.15">
      <c r="I10909"/>
    </row>
    <row r="10910" spans="9:9" x14ac:dyDescent="0.15">
      <c r="I10910"/>
    </row>
    <row r="10911" spans="9:9" x14ac:dyDescent="0.15">
      <c r="I10911"/>
    </row>
    <row r="10912" spans="9:9" x14ac:dyDescent="0.15">
      <c r="I10912"/>
    </row>
    <row r="10913" spans="9:9" x14ac:dyDescent="0.15">
      <c r="I10913"/>
    </row>
    <row r="10914" spans="9:9" x14ac:dyDescent="0.15">
      <c r="I10914"/>
    </row>
    <row r="10915" spans="9:9" x14ac:dyDescent="0.15">
      <c r="I10915"/>
    </row>
    <row r="10916" spans="9:9" x14ac:dyDescent="0.15">
      <c r="I10916"/>
    </row>
    <row r="10917" spans="9:9" x14ac:dyDescent="0.15">
      <c r="I10917"/>
    </row>
    <row r="10918" spans="9:9" x14ac:dyDescent="0.15">
      <c r="I10918"/>
    </row>
    <row r="10919" spans="9:9" x14ac:dyDescent="0.15">
      <c r="I10919"/>
    </row>
    <row r="10920" spans="9:9" x14ac:dyDescent="0.15">
      <c r="I10920"/>
    </row>
    <row r="10921" spans="9:9" x14ac:dyDescent="0.15">
      <c r="I10921"/>
    </row>
    <row r="10922" spans="9:9" x14ac:dyDescent="0.15">
      <c r="I10922"/>
    </row>
    <row r="10923" spans="9:9" x14ac:dyDescent="0.15">
      <c r="I10923"/>
    </row>
    <row r="10924" spans="9:9" x14ac:dyDescent="0.15">
      <c r="I10924"/>
    </row>
    <row r="10925" spans="9:9" x14ac:dyDescent="0.15">
      <c r="I10925"/>
    </row>
    <row r="10926" spans="9:9" x14ac:dyDescent="0.15">
      <c r="I10926"/>
    </row>
    <row r="10927" spans="9:9" x14ac:dyDescent="0.15">
      <c r="I10927"/>
    </row>
    <row r="10928" spans="9:9" x14ac:dyDescent="0.15">
      <c r="I10928"/>
    </row>
    <row r="10929" spans="9:9" x14ac:dyDescent="0.15">
      <c r="I10929"/>
    </row>
    <row r="10930" spans="9:9" x14ac:dyDescent="0.15">
      <c r="I10930"/>
    </row>
    <row r="10931" spans="9:9" x14ac:dyDescent="0.15">
      <c r="I10931"/>
    </row>
    <row r="10932" spans="9:9" x14ac:dyDescent="0.15">
      <c r="I10932"/>
    </row>
    <row r="10933" spans="9:9" x14ac:dyDescent="0.15">
      <c r="I10933"/>
    </row>
    <row r="10934" spans="9:9" x14ac:dyDescent="0.15">
      <c r="I10934"/>
    </row>
    <row r="10935" spans="9:9" x14ac:dyDescent="0.15">
      <c r="I10935"/>
    </row>
    <row r="10936" spans="9:9" x14ac:dyDescent="0.15">
      <c r="I10936"/>
    </row>
    <row r="10937" spans="9:9" x14ac:dyDescent="0.15">
      <c r="I10937"/>
    </row>
    <row r="10938" spans="9:9" x14ac:dyDescent="0.15">
      <c r="I10938"/>
    </row>
    <row r="10939" spans="9:9" x14ac:dyDescent="0.15">
      <c r="I10939"/>
    </row>
    <row r="10940" spans="9:9" x14ac:dyDescent="0.15">
      <c r="I10940"/>
    </row>
    <row r="10941" spans="9:9" x14ac:dyDescent="0.15">
      <c r="I10941"/>
    </row>
    <row r="10942" spans="9:9" x14ac:dyDescent="0.15">
      <c r="I10942"/>
    </row>
    <row r="10943" spans="9:9" x14ac:dyDescent="0.15">
      <c r="I10943"/>
    </row>
    <row r="10944" spans="9:9" x14ac:dyDescent="0.15">
      <c r="I10944"/>
    </row>
    <row r="10945" spans="9:9" x14ac:dyDescent="0.15">
      <c r="I10945"/>
    </row>
    <row r="10946" spans="9:9" x14ac:dyDescent="0.15">
      <c r="I10946"/>
    </row>
    <row r="10947" spans="9:9" x14ac:dyDescent="0.15">
      <c r="I10947"/>
    </row>
    <row r="10948" spans="9:9" x14ac:dyDescent="0.15">
      <c r="I10948"/>
    </row>
    <row r="10949" spans="9:9" x14ac:dyDescent="0.15">
      <c r="I10949"/>
    </row>
    <row r="10950" spans="9:9" x14ac:dyDescent="0.15">
      <c r="I10950"/>
    </row>
    <row r="10951" spans="9:9" x14ac:dyDescent="0.15">
      <c r="I10951"/>
    </row>
    <row r="10952" spans="9:9" x14ac:dyDescent="0.15">
      <c r="I10952"/>
    </row>
    <row r="10953" spans="9:9" x14ac:dyDescent="0.15">
      <c r="I10953"/>
    </row>
    <row r="10954" spans="9:9" x14ac:dyDescent="0.15">
      <c r="I10954"/>
    </row>
    <row r="10955" spans="9:9" x14ac:dyDescent="0.15">
      <c r="I10955"/>
    </row>
    <row r="10956" spans="9:9" x14ac:dyDescent="0.15">
      <c r="I10956"/>
    </row>
    <row r="10957" spans="9:9" x14ac:dyDescent="0.15">
      <c r="I10957"/>
    </row>
    <row r="10958" spans="9:9" x14ac:dyDescent="0.15">
      <c r="I10958"/>
    </row>
    <row r="10959" spans="9:9" x14ac:dyDescent="0.15">
      <c r="I10959"/>
    </row>
    <row r="10960" spans="9:9" x14ac:dyDescent="0.15">
      <c r="I10960"/>
    </row>
    <row r="10961" spans="9:9" x14ac:dyDescent="0.15">
      <c r="I10961"/>
    </row>
    <row r="10962" spans="9:9" x14ac:dyDescent="0.15">
      <c r="I10962"/>
    </row>
    <row r="10963" spans="9:9" x14ac:dyDescent="0.15">
      <c r="I10963"/>
    </row>
    <row r="10964" spans="9:9" x14ac:dyDescent="0.15">
      <c r="I10964"/>
    </row>
    <row r="10965" spans="9:9" x14ac:dyDescent="0.15">
      <c r="I10965"/>
    </row>
    <row r="10966" spans="9:9" x14ac:dyDescent="0.15">
      <c r="I10966"/>
    </row>
    <row r="10967" spans="9:9" x14ac:dyDescent="0.15">
      <c r="I10967"/>
    </row>
    <row r="10968" spans="9:9" x14ac:dyDescent="0.15">
      <c r="I10968"/>
    </row>
    <row r="10969" spans="9:9" x14ac:dyDescent="0.15">
      <c r="I10969"/>
    </row>
    <row r="10970" spans="9:9" x14ac:dyDescent="0.15">
      <c r="I10970"/>
    </row>
    <row r="10971" spans="9:9" x14ac:dyDescent="0.15">
      <c r="I10971"/>
    </row>
    <row r="10972" spans="9:9" x14ac:dyDescent="0.15">
      <c r="I10972"/>
    </row>
    <row r="10973" spans="9:9" x14ac:dyDescent="0.15">
      <c r="I10973"/>
    </row>
    <row r="10974" spans="9:9" x14ac:dyDescent="0.15">
      <c r="I10974"/>
    </row>
    <row r="10975" spans="9:9" x14ac:dyDescent="0.15">
      <c r="I10975"/>
    </row>
    <row r="10976" spans="9:9" x14ac:dyDescent="0.15">
      <c r="I10976"/>
    </row>
    <row r="10977" spans="9:9" x14ac:dyDescent="0.15">
      <c r="I10977"/>
    </row>
    <row r="10978" spans="9:9" x14ac:dyDescent="0.15">
      <c r="I10978"/>
    </row>
    <row r="10979" spans="9:9" x14ac:dyDescent="0.15">
      <c r="I10979"/>
    </row>
    <row r="10980" spans="9:9" x14ac:dyDescent="0.15">
      <c r="I10980"/>
    </row>
    <row r="10981" spans="9:9" x14ac:dyDescent="0.15">
      <c r="I10981"/>
    </row>
    <row r="10982" spans="9:9" x14ac:dyDescent="0.15">
      <c r="I10982"/>
    </row>
    <row r="10983" spans="9:9" x14ac:dyDescent="0.15">
      <c r="I10983"/>
    </row>
    <row r="10984" spans="9:9" x14ac:dyDescent="0.15">
      <c r="I10984"/>
    </row>
    <row r="10985" spans="9:9" x14ac:dyDescent="0.15">
      <c r="I10985"/>
    </row>
    <row r="10986" spans="9:9" x14ac:dyDescent="0.15">
      <c r="I10986"/>
    </row>
    <row r="10987" spans="9:9" x14ac:dyDescent="0.15">
      <c r="I10987"/>
    </row>
    <row r="10988" spans="9:9" x14ac:dyDescent="0.15">
      <c r="I10988"/>
    </row>
    <row r="10989" spans="9:9" x14ac:dyDescent="0.15">
      <c r="I10989"/>
    </row>
    <row r="10990" spans="9:9" x14ac:dyDescent="0.15">
      <c r="I10990"/>
    </row>
    <row r="10991" spans="9:9" x14ac:dyDescent="0.15">
      <c r="I10991"/>
    </row>
    <row r="10992" spans="9:9" x14ac:dyDescent="0.15">
      <c r="I10992"/>
    </row>
    <row r="10993" spans="9:9" x14ac:dyDescent="0.15">
      <c r="I10993"/>
    </row>
    <row r="10994" spans="9:9" x14ac:dyDescent="0.15">
      <c r="I10994"/>
    </row>
    <row r="10995" spans="9:9" x14ac:dyDescent="0.15">
      <c r="I10995"/>
    </row>
    <row r="10996" spans="9:9" x14ac:dyDescent="0.15">
      <c r="I10996"/>
    </row>
    <row r="10997" spans="9:9" x14ac:dyDescent="0.15">
      <c r="I10997"/>
    </row>
    <row r="10998" spans="9:9" x14ac:dyDescent="0.15">
      <c r="I10998"/>
    </row>
    <row r="10999" spans="9:9" x14ac:dyDescent="0.15">
      <c r="I10999"/>
    </row>
    <row r="11000" spans="9:9" x14ac:dyDescent="0.15">
      <c r="I11000"/>
    </row>
    <row r="11001" spans="9:9" x14ac:dyDescent="0.15">
      <c r="I11001"/>
    </row>
    <row r="11002" spans="9:9" x14ac:dyDescent="0.15">
      <c r="I11002"/>
    </row>
    <row r="11003" spans="9:9" x14ac:dyDescent="0.15">
      <c r="I11003"/>
    </row>
    <row r="11004" spans="9:9" x14ac:dyDescent="0.15">
      <c r="I11004"/>
    </row>
    <row r="11005" spans="9:9" x14ac:dyDescent="0.15">
      <c r="I11005"/>
    </row>
    <row r="11006" spans="9:9" x14ac:dyDescent="0.15">
      <c r="I11006"/>
    </row>
    <row r="11007" spans="9:9" x14ac:dyDescent="0.15">
      <c r="I11007"/>
    </row>
    <row r="11008" spans="9:9" x14ac:dyDescent="0.15">
      <c r="I11008"/>
    </row>
    <row r="11009" spans="9:9" x14ac:dyDescent="0.15">
      <c r="I11009"/>
    </row>
    <row r="11010" spans="9:9" x14ac:dyDescent="0.15">
      <c r="I11010"/>
    </row>
    <row r="11011" spans="9:9" x14ac:dyDescent="0.15">
      <c r="I11011"/>
    </row>
    <row r="11012" spans="9:9" x14ac:dyDescent="0.15">
      <c r="I11012"/>
    </row>
    <row r="11013" spans="9:9" x14ac:dyDescent="0.15">
      <c r="I11013"/>
    </row>
    <row r="11014" spans="9:9" x14ac:dyDescent="0.15">
      <c r="I11014"/>
    </row>
    <row r="11015" spans="9:9" x14ac:dyDescent="0.15">
      <c r="I11015"/>
    </row>
    <row r="11016" spans="9:9" x14ac:dyDescent="0.15">
      <c r="I11016"/>
    </row>
    <row r="11017" spans="9:9" x14ac:dyDescent="0.15">
      <c r="I11017"/>
    </row>
    <row r="11018" spans="9:9" x14ac:dyDescent="0.15">
      <c r="I11018"/>
    </row>
    <row r="11019" spans="9:9" x14ac:dyDescent="0.15">
      <c r="I11019"/>
    </row>
    <row r="11020" spans="9:9" x14ac:dyDescent="0.15">
      <c r="I11020"/>
    </row>
    <row r="11021" spans="9:9" x14ac:dyDescent="0.15">
      <c r="I11021"/>
    </row>
    <row r="11022" spans="9:9" x14ac:dyDescent="0.15">
      <c r="I11022"/>
    </row>
    <row r="11023" spans="9:9" x14ac:dyDescent="0.15">
      <c r="I11023"/>
    </row>
    <row r="11024" spans="9:9" x14ac:dyDescent="0.15">
      <c r="I11024"/>
    </row>
    <row r="11025" spans="9:9" x14ac:dyDescent="0.15">
      <c r="I11025"/>
    </row>
    <row r="11026" spans="9:9" x14ac:dyDescent="0.15">
      <c r="I11026"/>
    </row>
    <row r="11027" spans="9:9" x14ac:dyDescent="0.15">
      <c r="I11027"/>
    </row>
    <row r="11028" spans="9:9" x14ac:dyDescent="0.15">
      <c r="I11028"/>
    </row>
    <row r="11029" spans="9:9" x14ac:dyDescent="0.15">
      <c r="I11029"/>
    </row>
    <row r="11030" spans="9:9" x14ac:dyDescent="0.15">
      <c r="I11030"/>
    </row>
    <row r="11031" spans="9:9" x14ac:dyDescent="0.15">
      <c r="I11031"/>
    </row>
    <row r="11032" spans="9:9" x14ac:dyDescent="0.15">
      <c r="I11032"/>
    </row>
    <row r="11033" spans="9:9" x14ac:dyDescent="0.15">
      <c r="I11033"/>
    </row>
    <row r="11034" spans="9:9" x14ac:dyDescent="0.15">
      <c r="I11034"/>
    </row>
    <row r="11035" spans="9:9" x14ac:dyDescent="0.15">
      <c r="I11035"/>
    </row>
    <row r="11036" spans="9:9" x14ac:dyDescent="0.15">
      <c r="I11036"/>
    </row>
    <row r="11037" spans="9:9" x14ac:dyDescent="0.15">
      <c r="I11037"/>
    </row>
    <row r="11038" spans="9:9" x14ac:dyDescent="0.15">
      <c r="I11038"/>
    </row>
    <row r="11039" spans="9:9" x14ac:dyDescent="0.15">
      <c r="I11039"/>
    </row>
    <row r="11040" spans="9:9" x14ac:dyDescent="0.15">
      <c r="I11040"/>
    </row>
    <row r="11041" spans="9:9" x14ac:dyDescent="0.15">
      <c r="I11041"/>
    </row>
    <row r="11042" spans="9:9" x14ac:dyDescent="0.15">
      <c r="I11042"/>
    </row>
    <row r="11043" spans="9:9" x14ac:dyDescent="0.15">
      <c r="I11043"/>
    </row>
    <row r="11044" spans="9:9" x14ac:dyDescent="0.15">
      <c r="I11044"/>
    </row>
    <row r="11045" spans="9:9" x14ac:dyDescent="0.15">
      <c r="I11045"/>
    </row>
    <row r="11046" spans="9:9" x14ac:dyDescent="0.15">
      <c r="I11046"/>
    </row>
    <row r="11047" spans="9:9" x14ac:dyDescent="0.15">
      <c r="I11047"/>
    </row>
    <row r="11048" spans="9:9" x14ac:dyDescent="0.15">
      <c r="I11048"/>
    </row>
    <row r="11049" spans="9:9" x14ac:dyDescent="0.15">
      <c r="I11049"/>
    </row>
    <row r="11050" spans="9:9" x14ac:dyDescent="0.15">
      <c r="I11050"/>
    </row>
    <row r="11051" spans="9:9" x14ac:dyDescent="0.15">
      <c r="I11051"/>
    </row>
    <row r="11052" spans="9:9" x14ac:dyDescent="0.15">
      <c r="I11052"/>
    </row>
    <row r="11053" spans="9:9" x14ac:dyDescent="0.15">
      <c r="I11053"/>
    </row>
    <row r="11054" spans="9:9" x14ac:dyDescent="0.15">
      <c r="I11054"/>
    </row>
    <row r="11055" spans="9:9" x14ac:dyDescent="0.15">
      <c r="I11055"/>
    </row>
    <row r="11056" spans="9:9" x14ac:dyDescent="0.15">
      <c r="I11056"/>
    </row>
    <row r="11057" spans="9:9" x14ac:dyDescent="0.15">
      <c r="I11057"/>
    </row>
    <row r="11058" spans="9:9" x14ac:dyDescent="0.15">
      <c r="I11058"/>
    </row>
    <row r="11059" spans="9:9" x14ac:dyDescent="0.15">
      <c r="I11059"/>
    </row>
    <row r="11060" spans="9:9" x14ac:dyDescent="0.15">
      <c r="I11060"/>
    </row>
    <row r="11061" spans="9:9" x14ac:dyDescent="0.15">
      <c r="I11061"/>
    </row>
    <row r="11062" spans="9:9" x14ac:dyDescent="0.15">
      <c r="I11062"/>
    </row>
    <row r="11063" spans="9:9" x14ac:dyDescent="0.15">
      <c r="I11063"/>
    </row>
    <row r="11064" spans="9:9" x14ac:dyDescent="0.15">
      <c r="I11064"/>
    </row>
    <row r="11065" spans="9:9" x14ac:dyDescent="0.15">
      <c r="I11065"/>
    </row>
    <row r="11066" spans="9:9" x14ac:dyDescent="0.15">
      <c r="I11066"/>
    </row>
    <row r="11067" spans="9:9" x14ac:dyDescent="0.15">
      <c r="I11067"/>
    </row>
    <row r="11068" spans="9:9" x14ac:dyDescent="0.15">
      <c r="I11068"/>
    </row>
    <row r="11069" spans="9:9" x14ac:dyDescent="0.15">
      <c r="I11069"/>
    </row>
    <row r="11070" spans="9:9" x14ac:dyDescent="0.15">
      <c r="I11070"/>
    </row>
    <row r="11071" spans="9:9" x14ac:dyDescent="0.15">
      <c r="I11071"/>
    </row>
    <row r="11072" spans="9:9" x14ac:dyDescent="0.15">
      <c r="I11072"/>
    </row>
    <row r="11073" spans="9:9" x14ac:dyDescent="0.15">
      <c r="I11073"/>
    </row>
    <row r="11074" spans="9:9" x14ac:dyDescent="0.15">
      <c r="I11074"/>
    </row>
    <row r="11075" spans="9:9" x14ac:dyDescent="0.15">
      <c r="I11075"/>
    </row>
    <row r="11076" spans="9:9" x14ac:dyDescent="0.15">
      <c r="I11076"/>
    </row>
    <row r="11077" spans="9:9" x14ac:dyDescent="0.15">
      <c r="I11077"/>
    </row>
    <row r="11078" spans="9:9" x14ac:dyDescent="0.15">
      <c r="I11078"/>
    </row>
    <row r="11079" spans="9:9" x14ac:dyDescent="0.15">
      <c r="I11079"/>
    </row>
    <row r="11080" spans="9:9" x14ac:dyDescent="0.15">
      <c r="I11080"/>
    </row>
    <row r="11081" spans="9:9" x14ac:dyDescent="0.15">
      <c r="I11081"/>
    </row>
    <row r="11082" spans="9:9" x14ac:dyDescent="0.15">
      <c r="I11082"/>
    </row>
    <row r="11083" spans="9:9" x14ac:dyDescent="0.15">
      <c r="I11083"/>
    </row>
    <row r="11084" spans="9:9" x14ac:dyDescent="0.15">
      <c r="I11084"/>
    </row>
    <row r="11085" spans="9:9" x14ac:dyDescent="0.15">
      <c r="I11085"/>
    </row>
    <row r="11086" spans="9:9" x14ac:dyDescent="0.15">
      <c r="I11086"/>
    </row>
    <row r="11087" spans="9:9" x14ac:dyDescent="0.15">
      <c r="I11087"/>
    </row>
    <row r="11088" spans="9:9" x14ac:dyDescent="0.15">
      <c r="I11088"/>
    </row>
    <row r="11089" spans="9:9" x14ac:dyDescent="0.15">
      <c r="I11089"/>
    </row>
    <row r="11090" spans="9:9" x14ac:dyDescent="0.15">
      <c r="I11090"/>
    </row>
    <row r="11091" spans="9:9" x14ac:dyDescent="0.15">
      <c r="I11091"/>
    </row>
    <row r="11092" spans="9:9" x14ac:dyDescent="0.15">
      <c r="I11092"/>
    </row>
    <row r="11093" spans="9:9" x14ac:dyDescent="0.15">
      <c r="I11093"/>
    </row>
    <row r="11094" spans="9:9" x14ac:dyDescent="0.15">
      <c r="I11094"/>
    </row>
    <row r="11095" spans="9:9" x14ac:dyDescent="0.15">
      <c r="I11095"/>
    </row>
    <row r="11096" spans="9:9" x14ac:dyDescent="0.15">
      <c r="I11096"/>
    </row>
    <row r="11097" spans="9:9" x14ac:dyDescent="0.15">
      <c r="I11097"/>
    </row>
    <row r="11098" spans="9:9" x14ac:dyDescent="0.15">
      <c r="I11098"/>
    </row>
    <row r="11099" spans="9:9" x14ac:dyDescent="0.15">
      <c r="I11099"/>
    </row>
    <row r="11100" spans="9:9" x14ac:dyDescent="0.15">
      <c r="I11100"/>
    </row>
    <row r="11101" spans="9:9" x14ac:dyDescent="0.15">
      <c r="I11101"/>
    </row>
    <row r="11102" spans="9:9" x14ac:dyDescent="0.15">
      <c r="I11102"/>
    </row>
    <row r="11103" spans="9:9" x14ac:dyDescent="0.15">
      <c r="I11103"/>
    </row>
    <row r="11104" spans="9:9" x14ac:dyDescent="0.15">
      <c r="I11104"/>
    </row>
    <row r="11105" spans="9:9" x14ac:dyDescent="0.15">
      <c r="I11105"/>
    </row>
    <row r="11106" spans="9:9" x14ac:dyDescent="0.15">
      <c r="I11106"/>
    </row>
    <row r="11107" spans="9:9" x14ac:dyDescent="0.15">
      <c r="I11107"/>
    </row>
    <row r="11108" spans="9:9" x14ac:dyDescent="0.15">
      <c r="I11108"/>
    </row>
    <row r="11109" spans="9:9" x14ac:dyDescent="0.15">
      <c r="I11109"/>
    </row>
    <row r="11110" spans="9:9" x14ac:dyDescent="0.15">
      <c r="I11110"/>
    </row>
    <row r="11111" spans="9:9" x14ac:dyDescent="0.15">
      <c r="I11111"/>
    </row>
    <row r="11112" spans="9:9" x14ac:dyDescent="0.15">
      <c r="I11112"/>
    </row>
    <row r="11113" spans="9:9" x14ac:dyDescent="0.15">
      <c r="I11113"/>
    </row>
    <row r="11114" spans="9:9" x14ac:dyDescent="0.15">
      <c r="I11114"/>
    </row>
    <row r="11115" spans="9:9" x14ac:dyDescent="0.15">
      <c r="I11115"/>
    </row>
    <row r="11116" spans="9:9" x14ac:dyDescent="0.15">
      <c r="I11116"/>
    </row>
    <row r="11117" spans="9:9" x14ac:dyDescent="0.15">
      <c r="I11117"/>
    </row>
    <row r="11118" spans="9:9" x14ac:dyDescent="0.15">
      <c r="I11118"/>
    </row>
    <row r="11119" spans="9:9" x14ac:dyDescent="0.15">
      <c r="I11119"/>
    </row>
    <row r="11120" spans="9:9" x14ac:dyDescent="0.15">
      <c r="I11120"/>
    </row>
    <row r="11121" spans="9:9" x14ac:dyDescent="0.15">
      <c r="I11121"/>
    </row>
    <row r="11122" spans="9:9" x14ac:dyDescent="0.15">
      <c r="I11122"/>
    </row>
    <row r="11123" spans="9:9" x14ac:dyDescent="0.15">
      <c r="I11123"/>
    </row>
    <row r="11124" spans="9:9" x14ac:dyDescent="0.15">
      <c r="I11124"/>
    </row>
    <row r="11125" spans="9:9" x14ac:dyDescent="0.15">
      <c r="I11125"/>
    </row>
    <row r="11126" spans="9:9" x14ac:dyDescent="0.15">
      <c r="I11126"/>
    </row>
    <row r="11127" spans="9:9" x14ac:dyDescent="0.15">
      <c r="I11127"/>
    </row>
    <row r="11128" spans="9:9" x14ac:dyDescent="0.15">
      <c r="I11128"/>
    </row>
    <row r="11129" spans="9:9" x14ac:dyDescent="0.15">
      <c r="I11129"/>
    </row>
    <row r="11130" spans="9:9" x14ac:dyDescent="0.15">
      <c r="I11130"/>
    </row>
    <row r="11131" spans="9:9" x14ac:dyDescent="0.15">
      <c r="I11131"/>
    </row>
    <row r="11132" spans="9:9" x14ac:dyDescent="0.15">
      <c r="I11132"/>
    </row>
    <row r="11133" spans="9:9" x14ac:dyDescent="0.15">
      <c r="I11133"/>
    </row>
    <row r="11134" spans="9:9" x14ac:dyDescent="0.15">
      <c r="I11134"/>
    </row>
    <row r="11135" spans="9:9" x14ac:dyDescent="0.15">
      <c r="I11135"/>
    </row>
    <row r="11136" spans="9:9" x14ac:dyDescent="0.15">
      <c r="I11136"/>
    </row>
    <row r="11137" spans="9:9" x14ac:dyDescent="0.15">
      <c r="I11137"/>
    </row>
    <row r="11138" spans="9:9" x14ac:dyDescent="0.15">
      <c r="I11138"/>
    </row>
    <row r="11139" spans="9:9" x14ac:dyDescent="0.15">
      <c r="I11139"/>
    </row>
    <row r="11140" spans="9:9" x14ac:dyDescent="0.15">
      <c r="I11140"/>
    </row>
    <row r="11141" spans="9:9" x14ac:dyDescent="0.15">
      <c r="I11141"/>
    </row>
    <row r="11142" spans="9:9" x14ac:dyDescent="0.15">
      <c r="I11142"/>
    </row>
    <row r="11143" spans="9:9" x14ac:dyDescent="0.15">
      <c r="I11143"/>
    </row>
    <row r="11144" spans="9:9" x14ac:dyDescent="0.15">
      <c r="I11144"/>
    </row>
    <row r="11145" spans="9:9" x14ac:dyDescent="0.15">
      <c r="I11145"/>
    </row>
    <row r="11146" spans="9:9" x14ac:dyDescent="0.15">
      <c r="I11146"/>
    </row>
    <row r="11147" spans="9:9" x14ac:dyDescent="0.15">
      <c r="I11147"/>
    </row>
    <row r="11148" spans="9:9" x14ac:dyDescent="0.15">
      <c r="I11148"/>
    </row>
    <row r="11149" spans="9:9" x14ac:dyDescent="0.15">
      <c r="I11149"/>
    </row>
    <row r="11150" spans="9:9" x14ac:dyDescent="0.15">
      <c r="I11150"/>
    </row>
    <row r="11151" spans="9:9" x14ac:dyDescent="0.15">
      <c r="I11151"/>
    </row>
    <row r="11152" spans="9:9" x14ac:dyDescent="0.15">
      <c r="I11152"/>
    </row>
    <row r="11153" spans="9:9" x14ac:dyDescent="0.15">
      <c r="I11153"/>
    </row>
    <row r="11154" spans="9:9" x14ac:dyDescent="0.15">
      <c r="I11154"/>
    </row>
    <row r="11155" spans="9:9" x14ac:dyDescent="0.15">
      <c r="I11155"/>
    </row>
    <row r="11156" spans="9:9" x14ac:dyDescent="0.15">
      <c r="I11156"/>
    </row>
    <row r="11157" spans="9:9" x14ac:dyDescent="0.15">
      <c r="I11157"/>
    </row>
    <row r="11158" spans="9:9" x14ac:dyDescent="0.15">
      <c r="I11158"/>
    </row>
    <row r="11159" spans="9:9" x14ac:dyDescent="0.15">
      <c r="I11159"/>
    </row>
    <row r="11160" spans="9:9" x14ac:dyDescent="0.15">
      <c r="I11160"/>
    </row>
    <row r="11161" spans="9:9" x14ac:dyDescent="0.15">
      <c r="I11161"/>
    </row>
    <row r="11162" spans="9:9" x14ac:dyDescent="0.15">
      <c r="I11162"/>
    </row>
    <row r="11163" spans="9:9" x14ac:dyDescent="0.15">
      <c r="I11163"/>
    </row>
    <row r="11164" spans="9:9" x14ac:dyDescent="0.15">
      <c r="I11164"/>
    </row>
    <row r="11165" spans="9:9" x14ac:dyDescent="0.15">
      <c r="I11165"/>
    </row>
    <row r="11166" spans="9:9" x14ac:dyDescent="0.15">
      <c r="I11166"/>
    </row>
    <row r="11167" spans="9:9" x14ac:dyDescent="0.15">
      <c r="I11167"/>
    </row>
    <row r="11168" spans="9:9" x14ac:dyDescent="0.15">
      <c r="I11168"/>
    </row>
    <row r="11169" spans="9:9" x14ac:dyDescent="0.15">
      <c r="I11169"/>
    </row>
    <row r="11170" spans="9:9" x14ac:dyDescent="0.15">
      <c r="I11170"/>
    </row>
    <row r="11171" spans="9:9" x14ac:dyDescent="0.15">
      <c r="I11171"/>
    </row>
    <row r="11172" spans="9:9" x14ac:dyDescent="0.15">
      <c r="I11172"/>
    </row>
    <row r="11173" spans="9:9" x14ac:dyDescent="0.15">
      <c r="I11173"/>
    </row>
    <row r="11174" spans="9:9" x14ac:dyDescent="0.15">
      <c r="I11174"/>
    </row>
    <row r="11175" spans="9:9" x14ac:dyDescent="0.15">
      <c r="I11175"/>
    </row>
    <row r="11176" spans="9:9" x14ac:dyDescent="0.15">
      <c r="I11176"/>
    </row>
    <row r="11177" spans="9:9" x14ac:dyDescent="0.15">
      <c r="I11177"/>
    </row>
    <row r="11178" spans="9:9" x14ac:dyDescent="0.15">
      <c r="I11178"/>
    </row>
    <row r="11179" spans="9:9" x14ac:dyDescent="0.15">
      <c r="I11179"/>
    </row>
    <row r="11180" spans="9:9" x14ac:dyDescent="0.15">
      <c r="I11180"/>
    </row>
    <row r="11181" spans="9:9" x14ac:dyDescent="0.15">
      <c r="I11181"/>
    </row>
    <row r="11182" spans="9:9" x14ac:dyDescent="0.15">
      <c r="I11182"/>
    </row>
    <row r="11183" spans="9:9" x14ac:dyDescent="0.15">
      <c r="I11183"/>
    </row>
    <row r="11184" spans="9:9" x14ac:dyDescent="0.15">
      <c r="I11184"/>
    </row>
    <row r="11185" spans="9:9" x14ac:dyDescent="0.15">
      <c r="I11185"/>
    </row>
    <row r="11186" spans="9:9" x14ac:dyDescent="0.15">
      <c r="I11186"/>
    </row>
    <row r="11187" spans="9:9" x14ac:dyDescent="0.15">
      <c r="I11187"/>
    </row>
    <row r="11188" spans="9:9" x14ac:dyDescent="0.15">
      <c r="I11188"/>
    </row>
    <row r="11189" spans="9:9" x14ac:dyDescent="0.15">
      <c r="I11189"/>
    </row>
    <row r="11190" spans="9:9" x14ac:dyDescent="0.15">
      <c r="I11190"/>
    </row>
    <row r="11191" spans="9:9" x14ac:dyDescent="0.15">
      <c r="I11191"/>
    </row>
    <row r="11192" spans="9:9" x14ac:dyDescent="0.15">
      <c r="I11192"/>
    </row>
    <row r="11193" spans="9:9" x14ac:dyDescent="0.15">
      <c r="I11193"/>
    </row>
    <row r="11194" spans="9:9" x14ac:dyDescent="0.15">
      <c r="I11194"/>
    </row>
    <row r="11195" spans="9:9" x14ac:dyDescent="0.15">
      <c r="I11195"/>
    </row>
    <row r="11196" spans="9:9" x14ac:dyDescent="0.15">
      <c r="I11196"/>
    </row>
    <row r="11197" spans="9:9" x14ac:dyDescent="0.15">
      <c r="I11197"/>
    </row>
    <row r="11198" spans="9:9" x14ac:dyDescent="0.15">
      <c r="I11198"/>
    </row>
    <row r="11199" spans="9:9" x14ac:dyDescent="0.15">
      <c r="I11199"/>
    </row>
    <row r="11200" spans="9:9" x14ac:dyDescent="0.15">
      <c r="I11200"/>
    </row>
    <row r="11201" spans="9:9" x14ac:dyDescent="0.15">
      <c r="I11201"/>
    </row>
    <row r="11202" spans="9:9" x14ac:dyDescent="0.15">
      <c r="I11202"/>
    </row>
    <row r="11203" spans="9:9" x14ac:dyDescent="0.15">
      <c r="I11203"/>
    </row>
    <row r="11204" spans="9:9" x14ac:dyDescent="0.15">
      <c r="I11204"/>
    </row>
    <row r="11205" spans="9:9" x14ac:dyDescent="0.15">
      <c r="I11205"/>
    </row>
    <row r="11206" spans="9:9" x14ac:dyDescent="0.15">
      <c r="I11206"/>
    </row>
    <row r="11207" spans="9:9" x14ac:dyDescent="0.15">
      <c r="I11207"/>
    </row>
    <row r="11208" spans="9:9" x14ac:dyDescent="0.15">
      <c r="I11208"/>
    </row>
    <row r="11209" spans="9:9" x14ac:dyDescent="0.15">
      <c r="I11209"/>
    </row>
    <row r="11210" spans="9:9" x14ac:dyDescent="0.15">
      <c r="I11210"/>
    </row>
    <row r="11211" spans="9:9" x14ac:dyDescent="0.15">
      <c r="I11211"/>
    </row>
    <row r="11212" spans="9:9" x14ac:dyDescent="0.15">
      <c r="I11212"/>
    </row>
    <row r="11213" spans="9:9" x14ac:dyDescent="0.15">
      <c r="I11213"/>
    </row>
    <row r="11214" spans="9:9" x14ac:dyDescent="0.15">
      <c r="I11214"/>
    </row>
    <row r="11215" spans="9:9" x14ac:dyDescent="0.15">
      <c r="I11215"/>
    </row>
    <row r="11216" spans="9:9" x14ac:dyDescent="0.15">
      <c r="I11216"/>
    </row>
    <row r="11217" spans="9:9" x14ac:dyDescent="0.15">
      <c r="I11217"/>
    </row>
    <row r="11218" spans="9:9" x14ac:dyDescent="0.15">
      <c r="I11218"/>
    </row>
    <row r="11219" spans="9:9" x14ac:dyDescent="0.15">
      <c r="I11219"/>
    </row>
    <row r="11220" spans="9:9" x14ac:dyDescent="0.15">
      <c r="I11220"/>
    </row>
    <row r="11221" spans="9:9" x14ac:dyDescent="0.15">
      <c r="I11221"/>
    </row>
    <row r="11222" spans="9:9" x14ac:dyDescent="0.15">
      <c r="I11222"/>
    </row>
    <row r="11223" spans="9:9" x14ac:dyDescent="0.15">
      <c r="I11223"/>
    </row>
    <row r="11224" spans="9:9" x14ac:dyDescent="0.15">
      <c r="I11224"/>
    </row>
    <row r="11225" spans="9:9" x14ac:dyDescent="0.15">
      <c r="I11225"/>
    </row>
    <row r="11226" spans="9:9" x14ac:dyDescent="0.15">
      <c r="I11226"/>
    </row>
    <row r="11227" spans="9:9" x14ac:dyDescent="0.15">
      <c r="I11227"/>
    </row>
    <row r="11228" spans="9:9" x14ac:dyDescent="0.15">
      <c r="I11228"/>
    </row>
    <row r="11229" spans="9:9" x14ac:dyDescent="0.15">
      <c r="I11229"/>
    </row>
    <row r="11230" spans="9:9" x14ac:dyDescent="0.15">
      <c r="I11230"/>
    </row>
    <row r="11231" spans="9:9" x14ac:dyDescent="0.15">
      <c r="I11231"/>
    </row>
    <row r="11232" spans="9:9" x14ac:dyDescent="0.15">
      <c r="I11232"/>
    </row>
    <row r="11233" spans="9:9" x14ac:dyDescent="0.15">
      <c r="I11233"/>
    </row>
    <row r="11234" spans="9:9" x14ac:dyDescent="0.15">
      <c r="I11234"/>
    </row>
    <row r="11235" spans="9:9" x14ac:dyDescent="0.15">
      <c r="I11235"/>
    </row>
    <row r="11236" spans="9:9" x14ac:dyDescent="0.15">
      <c r="I11236"/>
    </row>
    <row r="11237" spans="9:9" x14ac:dyDescent="0.15">
      <c r="I11237"/>
    </row>
    <row r="11238" spans="9:9" x14ac:dyDescent="0.15">
      <c r="I11238"/>
    </row>
    <row r="11239" spans="9:9" x14ac:dyDescent="0.15">
      <c r="I11239"/>
    </row>
    <row r="11240" spans="9:9" x14ac:dyDescent="0.15">
      <c r="I11240"/>
    </row>
    <row r="11241" spans="9:9" x14ac:dyDescent="0.15">
      <c r="I11241"/>
    </row>
    <row r="11242" spans="9:9" x14ac:dyDescent="0.15">
      <c r="I11242"/>
    </row>
    <row r="11243" spans="9:9" x14ac:dyDescent="0.15">
      <c r="I11243"/>
    </row>
    <row r="11244" spans="9:9" x14ac:dyDescent="0.15">
      <c r="I11244"/>
    </row>
    <row r="11245" spans="9:9" x14ac:dyDescent="0.15">
      <c r="I11245"/>
    </row>
    <row r="11246" spans="9:9" x14ac:dyDescent="0.15">
      <c r="I11246"/>
    </row>
    <row r="11247" spans="9:9" x14ac:dyDescent="0.15">
      <c r="I11247"/>
    </row>
    <row r="11248" spans="9:9" x14ac:dyDescent="0.15">
      <c r="I11248"/>
    </row>
    <row r="11249" spans="9:9" x14ac:dyDescent="0.15">
      <c r="I11249"/>
    </row>
    <row r="11250" spans="9:9" x14ac:dyDescent="0.15">
      <c r="I11250"/>
    </row>
    <row r="11251" spans="9:9" x14ac:dyDescent="0.15">
      <c r="I11251"/>
    </row>
    <row r="11252" spans="9:9" x14ac:dyDescent="0.15">
      <c r="I11252"/>
    </row>
    <row r="11253" spans="9:9" x14ac:dyDescent="0.15">
      <c r="I11253"/>
    </row>
    <row r="11254" spans="9:9" x14ac:dyDescent="0.15">
      <c r="I11254"/>
    </row>
    <row r="11255" spans="9:9" x14ac:dyDescent="0.15">
      <c r="I11255"/>
    </row>
    <row r="11256" spans="9:9" x14ac:dyDescent="0.15">
      <c r="I11256"/>
    </row>
    <row r="11257" spans="9:9" x14ac:dyDescent="0.15">
      <c r="I11257"/>
    </row>
    <row r="11258" spans="9:9" x14ac:dyDescent="0.15">
      <c r="I11258"/>
    </row>
    <row r="11259" spans="9:9" x14ac:dyDescent="0.15">
      <c r="I11259"/>
    </row>
    <row r="11260" spans="9:9" x14ac:dyDescent="0.15">
      <c r="I11260"/>
    </row>
    <row r="11261" spans="9:9" x14ac:dyDescent="0.15">
      <c r="I11261"/>
    </row>
    <row r="11262" spans="9:9" x14ac:dyDescent="0.15">
      <c r="I11262"/>
    </row>
    <row r="11263" spans="9:9" x14ac:dyDescent="0.15">
      <c r="I11263"/>
    </row>
    <row r="11264" spans="9:9" x14ac:dyDescent="0.15">
      <c r="I11264"/>
    </row>
    <row r="11265" spans="9:9" x14ac:dyDescent="0.15">
      <c r="I11265"/>
    </row>
    <row r="11266" spans="9:9" x14ac:dyDescent="0.15">
      <c r="I11266"/>
    </row>
    <row r="11267" spans="9:9" x14ac:dyDescent="0.15">
      <c r="I11267"/>
    </row>
    <row r="11268" spans="9:9" x14ac:dyDescent="0.15">
      <c r="I11268"/>
    </row>
    <row r="11269" spans="9:9" x14ac:dyDescent="0.15">
      <c r="I11269"/>
    </row>
    <row r="11270" spans="9:9" x14ac:dyDescent="0.15">
      <c r="I11270"/>
    </row>
    <row r="11271" spans="9:9" x14ac:dyDescent="0.15">
      <c r="I11271"/>
    </row>
    <row r="11272" spans="9:9" x14ac:dyDescent="0.15">
      <c r="I11272"/>
    </row>
    <row r="11273" spans="9:9" x14ac:dyDescent="0.15">
      <c r="I11273"/>
    </row>
    <row r="11274" spans="9:9" x14ac:dyDescent="0.15">
      <c r="I11274"/>
    </row>
    <row r="11275" spans="9:9" x14ac:dyDescent="0.15">
      <c r="I11275"/>
    </row>
    <row r="11276" spans="9:9" x14ac:dyDescent="0.15">
      <c r="I11276"/>
    </row>
    <row r="11277" spans="9:9" x14ac:dyDescent="0.15">
      <c r="I11277"/>
    </row>
    <row r="11278" spans="9:9" x14ac:dyDescent="0.15">
      <c r="I11278"/>
    </row>
    <row r="11279" spans="9:9" x14ac:dyDescent="0.15">
      <c r="I11279"/>
    </row>
    <row r="11280" spans="9:9" x14ac:dyDescent="0.15">
      <c r="I11280"/>
    </row>
    <row r="11281" spans="9:9" x14ac:dyDescent="0.15">
      <c r="I11281"/>
    </row>
    <row r="11282" spans="9:9" x14ac:dyDescent="0.15">
      <c r="I11282"/>
    </row>
    <row r="11283" spans="9:9" x14ac:dyDescent="0.15">
      <c r="I11283"/>
    </row>
    <row r="11284" spans="9:9" x14ac:dyDescent="0.15">
      <c r="I11284"/>
    </row>
    <row r="11285" spans="9:9" x14ac:dyDescent="0.15">
      <c r="I11285"/>
    </row>
    <row r="11286" spans="9:9" x14ac:dyDescent="0.15">
      <c r="I11286"/>
    </row>
    <row r="11287" spans="9:9" x14ac:dyDescent="0.15">
      <c r="I11287"/>
    </row>
    <row r="11288" spans="9:9" x14ac:dyDescent="0.15">
      <c r="I11288"/>
    </row>
    <row r="11289" spans="9:9" x14ac:dyDescent="0.15">
      <c r="I11289"/>
    </row>
    <row r="11290" spans="9:9" x14ac:dyDescent="0.15">
      <c r="I11290"/>
    </row>
    <row r="11291" spans="9:9" x14ac:dyDescent="0.15">
      <c r="I11291"/>
    </row>
    <row r="11292" spans="9:9" x14ac:dyDescent="0.15">
      <c r="I11292"/>
    </row>
    <row r="11293" spans="9:9" x14ac:dyDescent="0.15">
      <c r="I11293"/>
    </row>
    <row r="11294" spans="9:9" x14ac:dyDescent="0.15">
      <c r="I11294"/>
    </row>
    <row r="11295" spans="9:9" x14ac:dyDescent="0.15">
      <c r="I11295"/>
    </row>
    <row r="11296" spans="9:9" x14ac:dyDescent="0.15">
      <c r="I11296"/>
    </row>
    <row r="11297" spans="9:9" x14ac:dyDescent="0.15">
      <c r="I11297"/>
    </row>
    <row r="11298" spans="9:9" x14ac:dyDescent="0.15">
      <c r="I11298"/>
    </row>
    <row r="11299" spans="9:9" x14ac:dyDescent="0.15">
      <c r="I11299"/>
    </row>
    <row r="11300" spans="9:9" x14ac:dyDescent="0.15">
      <c r="I11300"/>
    </row>
    <row r="11301" spans="9:9" x14ac:dyDescent="0.15">
      <c r="I11301"/>
    </row>
    <row r="11302" spans="9:9" x14ac:dyDescent="0.15">
      <c r="I11302"/>
    </row>
    <row r="11303" spans="9:9" x14ac:dyDescent="0.15">
      <c r="I11303"/>
    </row>
    <row r="11304" spans="9:9" x14ac:dyDescent="0.15">
      <c r="I11304"/>
    </row>
    <row r="11305" spans="9:9" x14ac:dyDescent="0.15">
      <c r="I11305"/>
    </row>
    <row r="11306" spans="9:9" x14ac:dyDescent="0.15">
      <c r="I11306"/>
    </row>
    <row r="11307" spans="9:9" x14ac:dyDescent="0.15">
      <c r="I11307"/>
    </row>
    <row r="11308" spans="9:9" x14ac:dyDescent="0.15">
      <c r="I11308"/>
    </row>
    <row r="11309" spans="9:9" x14ac:dyDescent="0.15">
      <c r="I11309"/>
    </row>
    <row r="11310" spans="9:9" x14ac:dyDescent="0.15">
      <c r="I11310"/>
    </row>
    <row r="11311" spans="9:9" x14ac:dyDescent="0.15">
      <c r="I11311"/>
    </row>
    <row r="11312" spans="9:9" x14ac:dyDescent="0.15">
      <c r="I11312"/>
    </row>
    <row r="11313" spans="9:9" x14ac:dyDescent="0.15">
      <c r="I11313"/>
    </row>
    <row r="11314" spans="9:9" x14ac:dyDescent="0.15">
      <c r="I11314"/>
    </row>
    <row r="11315" spans="9:9" x14ac:dyDescent="0.15">
      <c r="I11315"/>
    </row>
    <row r="11316" spans="9:9" x14ac:dyDescent="0.15">
      <c r="I11316"/>
    </row>
    <row r="11317" spans="9:9" x14ac:dyDescent="0.15">
      <c r="I11317"/>
    </row>
    <row r="11318" spans="9:9" x14ac:dyDescent="0.15">
      <c r="I11318"/>
    </row>
    <row r="11319" spans="9:9" x14ac:dyDescent="0.15">
      <c r="I11319"/>
    </row>
    <row r="11320" spans="9:9" x14ac:dyDescent="0.15">
      <c r="I11320"/>
    </row>
    <row r="11321" spans="9:9" x14ac:dyDescent="0.15">
      <c r="I11321"/>
    </row>
    <row r="11322" spans="9:9" x14ac:dyDescent="0.15">
      <c r="I11322"/>
    </row>
    <row r="11323" spans="9:9" x14ac:dyDescent="0.15">
      <c r="I11323"/>
    </row>
    <row r="11324" spans="9:9" x14ac:dyDescent="0.15">
      <c r="I11324"/>
    </row>
    <row r="11325" spans="9:9" x14ac:dyDescent="0.15">
      <c r="I11325"/>
    </row>
    <row r="11326" spans="9:9" x14ac:dyDescent="0.15">
      <c r="I11326"/>
    </row>
    <row r="11327" spans="9:9" x14ac:dyDescent="0.15">
      <c r="I11327"/>
    </row>
    <row r="11328" spans="9:9" x14ac:dyDescent="0.15">
      <c r="I11328"/>
    </row>
    <row r="11329" spans="9:9" x14ac:dyDescent="0.15">
      <c r="I11329"/>
    </row>
    <row r="11330" spans="9:9" x14ac:dyDescent="0.15">
      <c r="I11330"/>
    </row>
    <row r="11331" spans="9:9" x14ac:dyDescent="0.15">
      <c r="I11331"/>
    </row>
    <row r="11332" spans="9:9" x14ac:dyDescent="0.15">
      <c r="I11332"/>
    </row>
    <row r="11333" spans="9:9" x14ac:dyDescent="0.15">
      <c r="I11333"/>
    </row>
    <row r="11334" spans="9:9" x14ac:dyDescent="0.15">
      <c r="I11334"/>
    </row>
    <row r="11335" spans="9:9" x14ac:dyDescent="0.15">
      <c r="I11335"/>
    </row>
    <row r="11336" spans="9:9" x14ac:dyDescent="0.15">
      <c r="I11336"/>
    </row>
    <row r="11337" spans="9:9" x14ac:dyDescent="0.15">
      <c r="I11337"/>
    </row>
    <row r="11338" spans="9:9" x14ac:dyDescent="0.15">
      <c r="I11338"/>
    </row>
    <row r="11339" spans="9:9" x14ac:dyDescent="0.15">
      <c r="I11339"/>
    </row>
    <row r="11340" spans="9:9" x14ac:dyDescent="0.15">
      <c r="I11340"/>
    </row>
    <row r="11341" spans="9:9" x14ac:dyDescent="0.15">
      <c r="I11341"/>
    </row>
    <row r="11342" spans="9:9" x14ac:dyDescent="0.15">
      <c r="I11342"/>
    </row>
    <row r="11343" spans="9:9" x14ac:dyDescent="0.15">
      <c r="I11343"/>
    </row>
    <row r="11344" spans="9:9" x14ac:dyDescent="0.15">
      <c r="I11344"/>
    </row>
    <row r="11345" spans="9:9" x14ac:dyDescent="0.15">
      <c r="I11345"/>
    </row>
    <row r="11346" spans="9:9" x14ac:dyDescent="0.15">
      <c r="I11346"/>
    </row>
    <row r="11347" spans="9:9" x14ac:dyDescent="0.15">
      <c r="I11347"/>
    </row>
    <row r="11348" spans="9:9" x14ac:dyDescent="0.15">
      <c r="I11348"/>
    </row>
    <row r="11349" spans="9:9" x14ac:dyDescent="0.15">
      <c r="I11349"/>
    </row>
    <row r="11350" spans="9:9" x14ac:dyDescent="0.15">
      <c r="I11350"/>
    </row>
    <row r="11351" spans="9:9" x14ac:dyDescent="0.15">
      <c r="I11351"/>
    </row>
    <row r="11352" spans="9:9" x14ac:dyDescent="0.15">
      <c r="I11352"/>
    </row>
    <row r="11353" spans="9:9" x14ac:dyDescent="0.15">
      <c r="I11353"/>
    </row>
    <row r="11354" spans="9:9" x14ac:dyDescent="0.15">
      <c r="I11354"/>
    </row>
    <row r="11355" spans="9:9" x14ac:dyDescent="0.15">
      <c r="I11355"/>
    </row>
    <row r="11356" spans="9:9" x14ac:dyDescent="0.15">
      <c r="I11356"/>
    </row>
    <row r="11357" spans="9:9" x14ac:dyDescent="0.15">
      <c r="I11357"/>
    </row>
    <row r="11358" spans="9:9" x14ac:dyDescent="0.15">
      <c r="I11358"/>
    </row>
    <row r="11359" spans="9:9" x14ac:dyDescent="0.15">
      <c r="I11359"/>
    </row>
    <row r="11360" spans="9:9" x14ac:dyDescent="0.15">
      <c r="I11360"/>
    </row>
    <row r="11361" spans="9:9" x14ac:dyDescent="0.15">
      <c r="I11361"/>
    </row>
    <row r="11362" spans="9:9" x14ac:dyDescent="0.15">
      <c r="I11362"/>
    </row>
    <row r="11363" spans="9:9" x14ac:dyDescent="0.15">
      <c r="I11363"/>
    </row>
    <row r="11364" spans="9:9" x14ac:dyDescent="0.15">
      <c r="I11364"/>
    </row>
    <row r="11365" spans="9:9" x14ac:dyDescent="0.15">
      <c r="I11365"/>
    </row>
    <row r="11366" spans="9:9" x14ac:dyDescent="0.15">
      <c r="I11366"/>
    </row>
    <row r="11367" spans="9:9" x14ac:dyDescent="0.15">
      <c r="I11367"/>
    </row>
    <row r="11368" spans="9:9" x14ac:dyDescent="0.15">
      <c r="I11368"/>
    </row>
    <row r="11369" spans="9:9" x14ac:dyDescent="0.15">
      <c r="I11369"/>
    </row>
    <row r="11370" spans="9:9" x14ac:dyDescent="0.15">
      <c r="I11370"/>
    </row>
    <row r="11371" spans="9:9" x14ac:dyDescent="0.15">
      <c r="I11371"/>
    </row>
    <row r="11372" spans="9:9" x14ac:dyDescent="0.15">
      <c r="I11372"/>
    </row>
    <row r="11373" spans="9:9" x14ac:dyDescent="0.15">
      <c r="I11373"/>
    </row>
    <row r="11374" spans="9:9" x14ac:dyDescent="0.15">
      <c r="I11374"/>
    </row>
    <row r="11375" spans="9:9" x14ac:dyDescent="0.15">
      <c r="I11375"/>
    </row>
    <row r="11376" spans="9:9" x14ac:dyDescent="0.15">
      <c r="I11376"/>
    </row>
    <row r="11377" spans="9:9" x14ac:dyDescent="0.15">
      <c r="I11377"/>
    </row>
    <row r="11378" spans="9:9" x14ac:dyDescent="0.15">
      <c r="I11378"/>
    </row>
    <row r="11379" spans="9:9" x14ac:dyDescent="0.15">
      <c r="I11379"/>
    </row>
    <row r="11380" spans="9:9" x14ac:dyDescent="0.15">
      <c r="I11380"/>
    </row>
    <row r="11381" spans="9:9" x14ac:dyDescent="0.15">
      <c r="I11381"/>
    </row>
    <row r="11382" spans="9:9" x14ac:dyDescent="0.15">
      <c r="I11382"/>
    </row>
    <row r="11383" spans="9:9" x14ac:dyDescent="0.15">
      <c r="I11383"/>
    </row>
    <row r="11384" spans="9:9" x14ac:dyDescent="0.15">
      <c r="I11384"/>
    </row>
    <row r="11385" spans="9:9" x14ac:dyDescent="0.15">
      <c r="I11385"/>
    </row>
    <row r="11386" spans="9:9" x14ac:dyDescent="0.15">
      <c r="I11386"/>
    </row>
    <row r="11387" spans="9:9" x14ac:dyDescent="0.15">
      <c r="I11387"/>
    </row>
    <row r="11388" spans="9:9" x14ac:dyDescent="0.15">
      <c r="I11388"/>
    </row>
    <row r="11389" spans="9:9" x14ac:dyDescent="0.15">
      <c r="I11389"/>
    </row>
    <row r="11390" spans="9:9" x14ac:dyDescent="0.15">
      <c r="I11390"/>
    </row>
    <row r="11391" spans="9:9" x14ac:dyDescent="0.15">
      <c r="I11391"/>
    </row>
    <row r="11392" spans="9:9" x14ac:dyDescent="0.15">
      <c r="I11392"/>
    </row>
    <row r="11393" spans="9:9" x14ac:dyDescent="0.15">
      <c r="I11393"/>
    </row>
    <row r="11394" spans="9:9" x14ac:dyDescent="0.15">
      <c r="I11394"/>
    </row>
    <row r="11395" spans="9:9" x14ac:dyDescent="0.15">
      <c r="I11395"/>
    </row>
    <row r="11396" spans="9:9" x14ac:dyDescent="0.15">
      <c r="I11396"/>
    </row>
    <row r="11397" spans="9:9" x14ac:dyDescent="0.15">
      <c r="I11397"/>
    </row>
    <row r="11398" spans="9:9" x14ac:dyDescent="0.15">
      <c r="I11398"/>
    </row>
    <row r="11399" spans="9:9" x14ac:dyDescent="0.15">
      <c r="I11399"/>
    </row>
    <row r="11400" spans="9:9" x14ac:dyDescent="0.15">
      <c r="I11400"/>
    </row>
    <row r="11401" spans="9:9" x14ac:dyDescent="0.15">
      <c r="I11401"/>
    </row>
    <row r="11402" spans="9:9" x14ac:dyDescent="0.15">
      <c r="I11402"/>
    </row>
    <row r="11403" spans="9:9" x14ac:dyDescent="0.15">
      <c r="I11403"/>
    </row>
    <row r="11404" spans="9:9" x14ac:dyDescent="0.15">
      <c r="I11404"/>
    </row>
    <row r="11405" spans="9:9" x14ac:dyDescent="0.15">
      <c r="I11405"/>
    </row>
    <row r="11406" spans="9:9" x14ac:dyDescent="0.15">
      <c r="I11406"/>
    </row>
    <row r="11407" spans="9:9" x14ac:dyDescent="0.15">
      <c r="I11407"/>
    </row>
    <row r="11408" spans="9:9" x14ac:dyDescent="0.15">
      <c r="I11408"/>
    </row>
    <row r="11409" spans="9:9" x14ac:dyDescent="0.15">
      <c r="I11409"/>
    </row>
    <row r="11410" spans="9:9" x14ac:dyDescent="0.15">
      <c r="I11410"/>
    </row>
    <row r="11411" spans="9:9" x14ac:dyDescent="0.15">
      <c r="I11411"/>
    </row>
    <row r="11412" spans="9:9" x14ac:dyDescent="0.15">
      <c r="I11412"/>
    </row>
    <row r="11413" spans="9:9" x14ac:dyDescent="0.15">
      <c r="I11413"/>
    </row>
    <row r="11414" spans="9:9" x14ac:dyDescent="0.15">
      <c r="I11414"/>
    </row>
    <row r="11415" spans="9:9" x14ac:dyDescent="0.15">
      <c r="I11415"/>
    </row>
    <row r="11416" spans="9:9" x14ac:dyDescent="0.15">
      <c r="I11416"/>
    </row>
    <row r="11417" spans="9:9" x14ac:dyDescent="0.15">
      <c r="I11417"/>
    </row>
    <row r="11418" spans="9:9" x14ac:dyDescent="0.15">
      <c r="I11418"/>
    </row>
    <row r="11419" spans="9:9" x14ac:dyDescent="0.15">
      <c r="I11419"/>
    </row>
    <row r="11420" spans="9:9" x14ac:dyDescent="0.15">
      <c r="I11420"/>
    </row>
    <row r="11421" spans="9:9" x14ac:dyDescent="0.15">
      <c r="I11421"/>
    </row>
    <row r="11422" spans="9:9" x14ac:dyDescent="0.15">
      <c r="I11422"/>
    </row>
    <row r="11423" spans="9:9" x14ac:dyDescent="0.15">
      <c r="I11423"/>
    </row>
    <row r="11424" spans="9:9" x14ac:dyDescent="0.15">
      <c r="I11424"/>
    </row>
    <row r="11425" spans="9:9" x14ac:dyDescent="0.15">
      <c r="I11425"/>
    </row>
    <row r="11426" spans="9:9" x14ac:dyDescent="0.15">
      <c r="I11426"/>
    </row>
    <row r="11427" spans="9:9" x14ac:dyDescent="0.15">
      <c r="I11427"/>
    </row>
    <row r="11428" spans="9:9" x14ac:dyDescent="0.15">
      <c r="I11428"/>
    </row>
    <row r="11429" spans="9:9" x14ac:dyDescent="0.15">
      <c r="I11429"/>
    </row>
    <row r="11430" spans="9:9" x14ac:dyDescent="0.15">
      <c r="I11430"/>
    </row>
    <row r="11431" spans="9:9" x14ac:dyDescent="0.15">
      <c r="I11431"/>
    </row>
    <row r="11432" spans="9:9" x14ac:dyDescent="0.15">
      <c r="I11432"/>
    </row>
    <row r="11433" spans="9:9" x14ac:dyDescent="0.15">
      <c r="I11433"/>
    </row>
    <row r="11434" spans="9:9" x14ac:dyDescent="0.15">
      <c r="I11434"/>
    </row>
    <row r="11435" spans="9:9" x14ac:dyDescent="0.15">
      <c r="I11435"/>
    </row>
    <row r="11436" spans="9:9" x14ac:dyDescent="0.15">
      <c r="I11436"/>
    </row>
    <row r="11437" spans="9:9" x14ac:dyDescent="0.15">
      <c r="I11437"/>
    </row>
    <row r="11438" spans="9:9" x14ac:dyDescent="0.15">
      <c r="I11438"/>
    </row>
    <row r="11439" spans="9:9" x14ac:dyDescent="0.15">
      <c r="I11439"/>
    </row>
    <row r="11440" spans="9:9" x14ac:dyDescent="0.15">
      <c r="I11440"/>
    </row>
    <row r="11441" spans="9:9" x14ac:dyDescent="0.15">
      <c r="I11441"/>
    </row>
    <row r="11442" spans="9:9" x14ac:dyDescent="0.15">
      <c r="I11442"/>
    </row>
    <row r="11443" spans="9:9" x14ac:dyDescent="0.15">
      <c r="I11443"/>
    </row>
    <row r="11444" spans="9:9" x14ac:dyDescent="0.15">
      <c r="I11444"/>
    </row>
    <row r="11445" spans="9:9" x14ac:dyDescent="0.15">
      <c r="I11445"/>
    </row>
    <row r="11446" spans="9:9" x14ac:dyDescent="0.15">
      <c r="I11446"/>
    </row>
    <row r="11447" spans="9:9" x14ac:dyDescent="0.15">
      <c r="I11447"/>
    </row>
    <row r="11448" spans="9:9" x14ac:dyDescent="0.15">
      <c r="I11448"/>
    </row>
    <row r="11449" spans="9:9" x14ac:dyDescent="0.15">
      <c r="I11449"/>
    </row>
    <row r="11450" spans="9:9" x14ac:dyDescent="0.15">
      <c r="I11450"/>
    </row>
    <row r="11451" spans="9:9" x14ac:dyDescent="0.15">
      <c r="I11451"/>
    </row>
    <row r="11452" spans="9:9" x14ac:dyDescent="0.15">
      <c r="I11452"/>
    </row>
    <row r="11453" spans="9:9" x14ac:dyDescent="0.15">
      <c r="I11453"/>
    </row>
    <row r="11454" spans="9:9" x14ac:dyDescent="0.15">
      <c r="I11454"/>
    </row>
    <row r="11455" spans="9:9" x14ac:dyDescent="0.15">
      <c r="I11455"/>
    </row>
    <row r="11456" spans="9:9" x14ac:dyDescent="0.15">
      <c r="I11456"/>
    </row>
    <row r="11457" spans="9:9" x14ac:dyDescent="0.15">
      <c r="I11457"/>
    </row>
    <row r="11458" spans="9:9" x14ac:dyDescent="0.15">
      <c r="I11458"/>
    </row>
    <row r="11459" spans="9:9" x14ac:dyDescent="0.15">
      <c r="I11459"/>
    </row>
    <row r="11460" spans="9:9" x14ac:dyDescent="0.15">
      <c r="I11460"/>
    </row>
    <row r="11461" spans="9:9" x14ac:dyDescent="0.15">
      <c r="I11461"/>
    </row>
    <row r="11462" spans="9:9" x14ac:dyDescent="0.15">
      <c r="I11462"/>
    </row>
    <row r="11463" spans="9:9" x14ac:dyDescent="0.15">
      <c r="I11463"/>
    </row>
    <row r="11464" spans="9:9" x14ac:dyDescent="0.15">
      <c r="I11464"/>
    </row>
    <row r="11465" spans="9:9" x14ac:dyDescent="0.15">
      <c r="I11465"/>
    </row>
    <row r="11466" spans="9:9" x14ac:dyDescent="0.15">
      <c r="I11466"/>
    </row>
    <row r="11467" spans="9:9" x14ac:dyDescent="0.15">
      <c r="I11467"/>
    </row>
    <row r="11468" spans="9:9" x14ac:dyDescent="0.15">
      <c r="I11468"/>
    </row>
    <row r="11469" spans="9:9" x14ac:dyDescent="0.15">
      <c r="I11469"/>
    </row>
    <row r="11470" spans="9:9" x14ac:dyDescent="0.15">
      <c r="I11470"/>
    </row>
    <row r="11471" spans="9:9" x14ac:dyDescent="0.15">
      <c r="I11471"/>
    </row>
    <row r="11472" spans="9:9" x14ac:dyDescent="0.15">
      <c r="I11472"/>
    </row>
    <row r="11473" spans="9:9" x14ac:dyDescent="0.15">
      <c r="I11473"/>
    </row>
    <row r="11474" spans="9:9" x14ac:dyDescent="0.15">
      <c r="I11474"/>
    </row>
    <row r="11475" spans="9:9" x14ac:dyDescent="0.15">
      <c r="I11475"/>
    </row>
    <row r="11476" spans="9:9" x14ac:dyDescent="0.15">
      <c r="I11476"/>
    </row>
    <row r="11477" spans="9:9" x14ac:dyDescent="0.15">
      <c r="I11477"/>
    </row>
    <row r="11478" spans="9:9" x14ac:dyDescent="0.15">
      <c r="I11478"/>
    </row>
    <row r="11479" spans="9:9" x14ac:dyDescent="0.15">
      <c r="I11479"/>
    </row>
    <row r="11480" spans="9:9" x14ac:dyDescent="0.15">
      <c r="I11480"/>
    </row>
    <row r="11481" spans="9:9" x14ac:dyDescent="0.15">
      <c r="I11481"/>
    </row>
    <row r="11482" spans="9:9" x14ac:dyDescent="0.15">
      <c r="I11482"/>
    </row>
    <row r="11483" spans="9:9" x14ac:dyDescent="0.15">
      <c r="I11483"/>
    </row>
    <row r="11484" spans="9:9" x14ac:dyDescent="0.15">
      <c r="I11484"/>
    </row>
    <row r="11485" spans="9:9" x14ac:dyDescent="0.15">
      <c r="I11485"/>
    </row>
    <row r="11486" spans="9:9" x14ac:dyDescent="0.15">
      <c r="I11486"/>
    </row>
    <row r="11487" spans="9:9" x14ac:dyDescent="0.15">
      <c r="I11487"/>
    </row>
    <row r="11488" spans="9:9" x14ac:dyDescent="0.15">
      <c r="I11488"/>
    </row>
    <row r="11489" spans="9:9" x14ac:dyDescent="0.15">
      <c r="I11489"/>
    </row>
    <row r="11490" spans="9:9" x14ac:dyDescent="0.15">
      <c r="I11490"/>
    </row>
    <row r="11491" spans="9:9" x14ac:dyDescent="0.15">
      <c r="I11491"/>
    </row>
    <row r="11492" spans="9:9" x14ac:dyDescent="0.15">
      <c r="I11492"/>
    </row>
    <row r="11493" spans="9:9" x14ac:dyDescent="0.15">
      <c r="I11493"/>
    </row>
    <row r="11494" spans="9:9" x14ac:dyDescent="0.15">
      <c r="I11494"/>
    </row>
    <row r="11495" spans="9:9" x14ac:dyDescent="0.15">
      <c r="I11495"/>
    </row>
    <row r="11496" spans="9:9" x14ac:dyDescent="0.15">
      <c r="I11496"/>
    </row>
    <row r="11497" spans="9:9" x14ac:dyDescent="0.15">
      <c r="I11497"/>
    </row>
    <row r="11498" spans="9:9" x14ac:dyDescent="0.15">
      <c r="I11498"/>
    </row>
    <row r="11499" spans="9:9" x14ac:dyDescent="0.15">
      <c r="I11499"/>
    </row>
    <row r="11500" spans="9:9" x14ac:dyDescent="0.15">
      <c r="I11500"/>
    </row>
    <row r="11501" spans="9:9" x14ac:dyDescent="0.15">
      <c r="I11501"/>
    </row>
    <row r="11502" spans="9:9" x14ac:dyDescent="0.15">
      <c r="I11502"/>
    </row>
    <row r="11503" spans="9:9" x14ac:dyDescent="0.15">
      <c r="I11503"/>
    </row>
    <row r="11504" spans="9:9" x14ac:dyDescent="0.15">
      <c r="I11504"/>
    </row>
    <row r="11505" spans="9:9" x14ac:dyDescent="0.15">
      <c r="I11505"/>
    </row>
    <row r="11506" spans="9:9" x14ac:dyDescent="0.15">
      <c r="I11506"/>
    </row>
    <row r="11507" spans="9:9" x14ac:dyDescent="0.15">
      <c r="I11507"/>
    </row>
    <row r="11508" spans="9:9" x14ac:dyDescent="0.15">
      <c r="I11508"/>
    </row>
    <row r="11509" spans="9:9" x14ac:dyDescent="0.15">
      <c r="I11509"/>
    </row>
    <row r="11510" spans="9:9" x14ac:dyDescent="0.15">
      <c r="I11510"/>
    </row>
    <row r="11511" spans="9:9" x14ac:dyDescent="0.15">
      <c r="I11511"/>
    </row>
    <row r="11512" spans="9:9" x14ac:dyDescent="0.15">
      <c r="I11512"/>
    </row>
    <row r="11513" spans="9:9" x14ac:dyDescent="0.15">
      <c r="I11513"/>
    </row>
    <row r="11514" spans="9:9" x14ac:dyDescent="0.15">
      <c r="I11514"/>
    </row>
    <row r="11515" spans="9:9" x14ac:dyDescent="0.15">
      <c r="I11515"/>
    </row>
    <row r="11516" spans="9:9" x14ac:dyDescent="0.15">
      <c r="I11516"/>
    </row>
    <row r="11517" spans="9:9" x14ac:dyDescent="0.15">
      <c r="I11517"/>
    </row>
    <row r="11518" spans="9:9" x14ac:dyDescent="0.15">
      <c r="I11518"/>
    </row>
    <row r="11519" spans="9:9" x14ac:dyDescent="0.15">
      <c r="I11519"/>
    </row>
    <row r="11520" spans="9:9" x14ac:dyDescent="0.15">
      <c r="I11520"/>
    </row>
    <row r="11521" spans="9:9" x14ac:dyDescent="0.15">
      <c r="I11521"/>
    </row>
    <row r="11522" spans="9:9" x14ac:dyDescent="0.15">
      <c r="I11522"/>
    </row>
    <row r="11523" spans="9:9" x14ac:dyDescent="0.15">
      <c r="I11523"/>
    </row>
    <row r="11524" spans="9:9" x14ac:dyDescent="0.15">
      <c r="I11524"/>
    </row>
    <row r="11525" spans="9:9" x14ac:dyDescent="0.15">
      <c r="I11525"/>
    </row>
    <row r="11526" spans="9:9" x14ac:dyDescent="0.15">
      <c r="I11526"/>
    </row>
    <row r="11527" spans="9:9" x14ac:dyDescent="0.15">
      <c r="I11527"/>
    </row>
    <row r="11528" spans="9:9" x14ac:dyDescent="0.15">
      <c r="I11528"/>
    </row>
    <row r="11529" spans="9:9" x14ac:dyDescent="0.15">
      <c r="I11529"/>
    </row>
    <row r="11530" spans="9:9" x14ac:dyDescent="0.15">
      <c r="I11530"/>
    </row>
    <row r="11531" spans="9:9" x14ac:dyDescent="0.15">
      <c r="I11531"/>
    </row>
    <row r="11532" spans="9:9" x14ac:dyDescent="0.15">
      <c r="I11532"/>
    </row>
    <row r="11533" spans="9:9" x14ac:dyDescent="0.15">
      <c r="I11533"/>
    </row>
    <row r="11534" spans="9:9" x14ac:dyDescent="0.15">
      <c r="I11534"/>
    </row>
    <row r="11535" spans="9:9" x14ac:dyDescent="0.15">
      <c r="I11535"/>
    </row>
    <row r="11536" spans="9:9" x14ac:dyDescent="0.15">
      <c r="I11536"/>
    </row>
    <row r="11537" spans="9:9" x14ac:dyDescent="0.15">
      <c r="I11537"/>
    </row>
    <row r="11538" spans="9:9" x14ac:dyDescent="0.15">
      <c r="I11538"/>
    </row>
    <row r="11539" spans="9:9" x14ac:dyDescent="0.15">
      <c r="I11539"/>
    </row>
    <row r="11540" spans="9:9" x14ac:dyDescent="0.15">
      <c r="I11540"/>
    </row>
    <row r="11541" spans="9:9" x14ac:dyDescent="0.15">
      <c r="I11541"/>
    </row>
    <row r="11542" spans="9:9" x14ac:dyDescent="0.15">
      <c r="I11542"/>
    </row>
    <row r="11543" spans="9:9" x14ac:dyDescent="0.15">
      <c r="I11543"/>
    </row>
    <row r="11544" spans="9:9" x14ac:dyDescent="0.15">
      <c r="I11544"/>
    </row>
    <row r="11545" spans="9:9" x14ac:dyDescent="0.15">
      <c r="I11545"/>
    </row>
    <row r="11546" spans="9:9" x14ac:dyDescent="0.15">
      <c r="I11546"/>
    </row>
    <row r="11547" spans="9:9" x14ac:dyDescent="0.15">
      <c r="I11547"/>
    </row>
    <row r="11548" spans="9:9" x14ac:dyDescent="0.15">
      <c r="I11548"/>
    </row>
    <row r="11549" spans="9:9" x14ac:dyDescent="0.15">
      <c r="I11549"/>
    </row>
    <row r="11550" spans="9:9" x14ac:dyDescent="0.15">
      <c r="I11550"/>
    </row>
    <row r="11551" spans="9:9" x14ac:dyDescent="0.15">
      <c r="I11551"/>
    </row>
    <row r="11552" spans="9:9" x14ac:dyDescent="0.15">
      <c r="I11552"/>
    </row>
    <row r="11553" spans="9:9" x14ac:dyDescent="0.15">
      <c r="I11553"/>
    </row>
    <row r="11554" spans="9:9" x14ac:dyDescent="0.15">
      <c r="I11554"/>
    </row>
    <row r="11555" spans="9:9" x14ac:dyDescent="0.15">
      <c r="I11555"/>
    </row>
    <row r="11556" spans="9:9" x14ac:dyDescent="0.15">
      <c r="I11556"/>
    </row>
    <row r="11557" spans="9:9" x14ac:dyDescent="0.15">
      <c r="I11557"/>
    </row>
    <row r="11558" spans="9:9" x14ac:dyDescent="0.15">
      <c r="I11558"/>
    </row>
    <row r="11559" spans="9:9" x14ac:dyDescent="0.15">
      <c r="I11559"/>
    </row>
    <row r="11560" spans="9:9" x14ac:dyDescent="0.15">
      <c r="I11560"/>
    </row>
    <row r="11561" spans="9:9" x14ac:dyDescent="0.15">
      <c r="I11561"/>
    </row>
    <row r="11562" spans="9:9" x14ac:dyDescent="0.15">
      <c r="I11562"/>
    </row>
    <row r="11563" spans="9:9" x14ac:dyDescent="0.15">
      <c r="I11563"/>
    </row>
    <row r="11564" spans="9:9" x14ac:dyDescent="0.15">
      <c r="I11564"/>
    </row>
    <row r="11565" spans="9:9" x14ac:dyDescent="0.15">
      <c r="I11565"/>
    </row>
    <row r="11566" spans="9:9" x14ac:dyDescent="0.15">
      <c r="I11566"/>
    </row>
    <row r="11567" spans="9:9" x14ac:dyDescent="0.15">
      <c r="I11567"/>
    </row>
    <row r="11568" spans="9:9" x14ac:dyDescent="0.15">
      <c r="I11568"/>
    </row>
    <row r="11569" spans="9:9" x14ac:dyDescent="0.15">
      <c r="I11569"/>
    </row>
    <row r="11570" spans="9:9" x14ac:dyDescent="0.15">
      <c r="I11570"/>
    </row>
    <row r="11571" spans="9:9" x14ac:dyDescent="0.15">
      <c r="I11571"/>
    </row>
    <row r="11572" spans="9:9" x14ac:dyDescent="0.15">
      <c r="I11572"/>
    </row>
    <row r="11573" spans="9:9" x14ac:dyDescent="0.15">
      <c r="I11573"/>
    </row>
    <row r="11574" spans="9:9" x14ac:dyDescent="0.15">
      <c r="I11574"/>
    </row>
    <row r="11575" spans="9:9" x14ac:dyDescent="0.15">
      <c r="I11575"/>
    </row>
    <row r="11576" spans="9:9" x14ac:dyDescent="0.15">
      <c r="I11576"/>
    </row>
    <row r="11577" spans="9:9" x14ac:dyDescent="0.15">
      <c r="I11577"/>
    </row>
    <row r="11578" spans="9:9" x14ac:dyDescent="0.15">
      <c r="I11578"/>
    </row>
    <row r="11579" spans="9:9" x14ac:dyDescent="0.15">
      <c r="I11579"/>
    </row>
    <row r="11580" spans="9:9" x14ac:dyDescent="0.15">
      <c r="I11580"/>
    </row>
    <row r="11581" spans="9:9" x14ac:dyDescent="0.15">
      <c r="I11581"/>
    </row>
    <row r="11582" spans="9:9" x14ac:dyDescent="0.15">
      <c r="I11582"/>
    </row>
    <row r="11583" spans="9:9" x14ac:dyDescent="0.15">
      <c r="I11583"/>
    </row>
    <row r="11584" spans="9:9" x14ac:dyDescent="0.15">
      <c r="I11584"/>
    </row>
    <row r="11585" spans="9:9" x14ac:dyDescent="0.15">
      <c r="I11585"/>
    </row>
    <row r="11586" spans="9:9" x14ac:dyDescent="0.15">
      <c r="I11586"/>
    </row>
    <row r="11587" spans="9:9" x14ac:dyDescent="0.15">
      <c r="I11587"/>
    </row>
    <row r="11588" spans="9:9" x14ac:dyDescent="0.15">
      <c r="I11588"/>
    </row>
    <row r="11589" spans="9:9" x14ac:dyDescent="0.15">
      <c r="I11589"/>
    </row>
    <row r="11590" spans="9:9" x14ac:dyDescent="0.15">
      <c r="I11590"/>
    </row>
    <row r="11591" spans="9:9" x14ac:dyDescent="0.15">
      <c r="I11591"/>
    </row>
    <row r="11592" spans="9:9" x14ac:dyDescent="0.15">
      <c r="I11592"/>
    </row>
    <row r="11593" spans="9:9" x14ac:dyDescent="0.15">
      <c r="I11593"/>
    </row>
    <row r="11594" spans="9:9" x14ac:dyDescent="0.15">
      <c r="I11594"/>
    </row>
    <row r="11595" spans="9:9" x14ac:dyDescent="0.15">
      <c r="I11595"/>
    </row>
    <row r="11596" spans="9:9" x14ac:dyDescent="0.15">
      <c r="I11596"/>
    </row>
    <row r="11597" spans="9:9" x14ac:dyDescent="0.15">
      <c r="I11597"/>
    </row>
    <row r="11598" spans="9:9" x14ac:dyDescent="0.15">
      <c r="I11598"/>
    </row>
    <row r="11599" spans="9:9" x14ac:dyDescent="0.15">
      <c r="I11599"/>
    </row>
    <row r="11600" spans="9:9" x14ac:dyDescent="0.15">
      <c r="I11600"/>
    </row>
    <row r="11601" spans="9:9" x14ac:dyDescent="0.15">
      <c r="I11601"/>
    </row>
    <row r="11602" spans="9:9" x14ac:dyDescent="0.15">
      <c r="I11602"/>
    </row>
    <row r="11603" spans="9:9" x14ac:dyDescent="0.15">
      <c r="I11603"/>
    </row>
    <row r="11604" spans="9:9" x14ac:dyDescent="0.15">
      <c r="I11604"/>
    </row>
    <row r="11605" spans="9:9" x14ac:dyDescent="0.15">
      <c r="I11605"/>
    </row>
    <row r="11606" spans="9:9" x14ac:dyDescent="0.15">
      <c r="I11606"/>
    </row>
    <row r="11607" spans="9:9" x14ac:dyDescent="0.15">
      <c r="I11607"/>
    </row>
    <row r="11608" spans="9:9" x14ac:dyDescent="0.15">
      <c r="I11608"/>
    </row>
    <row r="11609" spans="9:9" x14ac:dyDescent="0.15">
      <c r="I11609"/>
    </row>
    <row r="11610" spans="9:9" x14ac:dyDescent="0.15">
      <c r="I11610"/>
    </row>
    <row r="11611" spans="9:9" x14ac:dyDescent="0.15">
      <c r="I11611"/>
    </row>
    <row r="11612" spans="9:9" x14ac:dyDescent="0.15">
      <c r="I11612"/>
    </row>
    <row r="11613" spans="9:9" x14ac:dyDescent="0.15">
      <c r="I11613"/>
    </row>
    <row r="11614" spans="9:9" x14ac:dyDescent="0.15">
      <c r="I11614"/>
    </row>
    <row r="11615" spans="9:9" x14ac:dyDescent="0.15">
      <c r="I11615"/>
    </row>
    <row r="11616" spans="9:9" x14ac:dyDescent="0.15">
      <c r="I11616"/>
    </row>
    <row r="11617" spans="9:9" x14ac:dyDescent="0.15">
      <c r="I11617"/>
    </row>
    <row r="11618" spans="9:9" x14ac:dyDescent="0.15">
      <c r="I11618"/>
    </row>
    <row r="11619" spans="9:9" x14ac:dyDescent="0.15">
      <c r="I11619"/>
    </row>
    <row r="11620" spans="9:9" x14ac:dyDescent="0.15">
      <c r="I11620"/>
    </row>
    <row r="11621" spans="9:9" x14ac:dyDescent="0.15">
      <c r="I11621"/>
    </row>
    <row r="11622" spans="9:9" x14ac:dyDescent="0.15">
      <c r="I11622"/>
    </row>
    <row r="11623" spans="9:9" x14ac:dyDescent="0.15">
      <c r="I11623"/>
    </row>
    <row r="11624" spans="9:9" x14ac:dyDescent="0.15">
      <c r="I11624"/>
    </row>
    <row r="11625" spans="9:9" x14ac:dyDescent="0.15">
      <c r="I11625"/>
    </row>
    <row r="11626" spans="9:9" x14ac:dyDescent="0.15">
      <c r="I11626"/>
    </row>
    <row r="11627" spans="9:9" x14ac:dyDescent="0.15">
      <c r="I11627"/>
    </row>
    <row r="11628" spans="9:9" x14ac:dyDescent="0.15">
      <c r="I11628"/>
    </row>
    <row r="11629" spans="9:9" x14ac:dyDescent="0.15">
      <c r="I11629"/>
    </row>
    <row r="11630" spans="9:9" x14ac:dyDescent="0.15">
      <c r="I11630"/>
    </row>
    <row r="11631" spans="9:9" x14ac:dyDescent="0.15">
      <c r="I11631"/>
    </row>
    <row r="11632" spans="9:9" x14ac:dyDescent="0.15">
      <c r="I11632"/>
    </row>
    <row r="11633" spans="9:9" x14ac:dyDescent="0.15">
      <c r="I11633"/>
    </row>
    <row r="11634" spans="9:9" x14ac:dyDescent="0.15">
      <c r="I11634"/>
    </row>
    <row r="11635" spans="9:9" x14ac:dyDescent="0.15">
      <c r="I11635"/>
    </row>
    <row r="11636" spans="9:9" x14ac:dyDescent="0.15">
      <c r="I11636"/>
    </row>
    <row r="11637" spans="9:9" x14ac:dyDescent="0.15">
      <c r="I11637"/>
    </row>
    <row r="11638" spans="9:9" x14ac:dyDescent="0.15">
      <c r="I11638"/>
    </row>
    <row r="11639" spans="9:9" x14ac:dyDescent="0.15">
      <c r="I11639"/>
    </row>
    <row r="11640" spans="9:9" x14ac:dyDescent="0.15">
      <c r="I11640"/>
    </row>
    <row r="11641" spans="9:9" x14ac:dyDescent="0.15">
      <c r="I11641"/>
    </row>
    <row r="11642" spans="9:9" x14ac:dyDescent="0.15">
      <c r="I11642"/>
    </row>
    <row r="11643" spans="9:9" x14ac:dyDescent="0.15">
      <c r="I11643"/>
    </row>
    <row r="11644" spans="9:9" x14ac:dyDescent="0.15">
      <c r="I11644"/>
    </row>
    <row r="11645" spans="9:9" x14ac:dyDescent="0.15">
      <c r="I11645"/>
    </row>
    <row r="11646" spans="9:9" x14ac:dyDescent="0.15">
      <c r="I11646"/>
    </row>
    <row r="11647" spans="9:9" x14ac:dyDescent="0.15">
      <c r="I11647"/>
    </row>
    <row r="11648" spans="9:9" x14ac:dyDescent="0.15">
      <c r="I11648"/>
    </row>
    <row r="11649" spans="9:9" x14ac:dyDescent="0.15">
      <c r="I11649"/>
    </row>
    <row r="11650" spans="9:9" x14ac:dyDescent="0.15">
      <c r="I11650"/>
    </row>
    <row r="11651" spans="9:9" x14ac:dyDescent="0.15">
      <c r="I11651"/>
    </row>
    <row r="11652" spans="9:9" x14ac:dyDescent="0.15">
      <c r="I11652"/>
    </row>
    <row r="11653" spans="9:9" x14ac:dyDescent="0.15">
      <c r="I11653"/>
    </row>
    <row r="11654" spans="9:9" x14ac:dyDescent="0.15">
      <c r="I11654"/>
    </row>
    <row r="11655" spans="9:9" x14ac:dyDescent="0.15">
      <c r="I11655"/>
    </row>
    <row r="11656" spans="9:9" x14ac:dyDescent="0.15">
      <c r="I11656"/>
    </row>
    <row r="11657" spans="9:9" x14ac:dyDescent="0.15">
      <c r="I11657"/>
    </row>
    <row r="11658" spans="9:9" x14ac:dyDescent="0.15">
      <c r="I11658"/>
    </row>
    <row r="11659" spans="9:9" x14ac:dyDescent="0.15">
      <c r="I11659"/>
    </row>
    <row r="11660" spans="9:9" x14ac:dyDescent="0.15">
      <c r="I11660"/>
    </row>
    <row r="11661" spans="9:9" x14ac:dyDescent="0.15">
      <c r="I11661"/>
    </row>
    <row r="11662" spans="9:9" x14ac:dyDescent="0.15">
      <c r="I11662"/>
    </row>
    <row r="11663" spans="9:9" x14ac:dyDescent="0.15">
      <c r="I11663"/>
    </row>
    <row r="11664" spans="9:9" x14ac:dyDescent="0.15">
      <c r="I11664"/>
    </row>
    <row r="11665" spans="9:9" x14ac:dyDescent="0.15">
      <c r="I11665"/>
    </row>
    <row r="11666" spans="9:9" x14ac:dyDescent="0.15">
      <c r="I11666"/>
    </row>
    <row r="11667" spans="9:9" x14ac:dyDescent="0.15">
      <c r="I11667"/>
    </row>
    <row r="11668" spans="9:9" x14ac:dyDescent="0.15">
      <c r="I11668"/>
    </row>
    <row r="11669" spans="9:9" x14ac:dyDescent="0.15">
      <c r="I11669"/>
    </row>
    <row r="11670" spans="9:9" x14ac:dyDescent="0.15">
      <c r="I11670"/>
    </row>
    <row r="11671" spans="9:9" x14ac:dyDescent="0.15">
      <c r="I11671"/>
    </row>
    <row r="11672" spans="9:9" x14ac:dyDescent="0.15">
      <c r="I11672"/>
    </row>
    <row r="11673" spans="9:9" x14ac:dyDescent="0.15">
      <c r="I11673"/>
    </row>
    <row r="11674" spans="9:9" x14ac:dyDescent="0.15">
      <c r="I11674"/>
    </row>
    <row r="11675" spans="9:9" x14ac:dyDescent="0.15">
      <c r="I11675"/>
    </row>
    <row r="11676" spans="9:9" x14ac:dyDescent="0.15">
      <c r="I11676"/>
    </row>
    <row r="11677" spans="9:9" x14ac:dyDescent="0.15">
      <c r="I11677"/>
    </row>
    <row r="11678" spans="9:9" x14ac:dyDescent="0.15">
      <c r="I11678"/>
    </row>
    <row r="11679" spans="9:9" x14ac:dyDescent="0.15">
      <c r="I11679"/>
    </row>
    <row r="11680" spans="9:9" x14ac:dyDescent="0.15">
      <c r="I11680"/>
    </row>
    <row r="11681" spans="9:9" x14ac:dyDescent="0.15">
      <c r="I11681"/>
    </row>
    <row r="11682" spans="9:9" x14ac:dyDescent="0.15">
      <c r="I11682"/>
    </row>
    <row r="11683" spans="9:9" x14ac:dyDescent="0.15">
      <c r="I11683"/>
    </row>
    <row r="11684" spans="9:9" x14ac:dyDescent="0.15">
      <c r="I11684"/>
    </row>
    <row r="11685" spans="9:9" x14ac:dyDescent="0.15">
      <c r="I11685"/>
    </row>
    <row r="11686" spans="9:9" x14ac:dyDescent="0.15">
      <c r="I11686"/>
    </row>
    <row r="11687" spans="9:9" x14ac:dyDescent="0.15">
      <c r="I11687"/>
    </row>
    <row r="11688" spans="9:9" x14ac:dyDescent="0.15">
      <c r="I11688"/>
    </row>
    <row r="11689" spans="9:9" x14ac:dyDescent="0.15">
      <c r="I11689"/>
    </row>
    <row r="11690" spans="9:9" x14ac:dyDescent="0.15">
      <c r="I11690"/>
    </row>
    <row r="11691" spans="9:9" x14ac:dyDescent="0.15">
      <c r="I11691"/>
    </row>
    <row r="11692" spans="9:9" x14ac:dyDescent="0.15">
      <c r="I11692"/>
    </row>
    <row r="11693" spans="9:9" x14ac:dyDescent="0.15">
      <c r="I11693"/>
    </row>
    <row r="11694" spans="9:9" x14ac:dyDescent="0.15">
      <c r="I11694"/>
    </row>
    <row r="11695" spans="9:9" x14ac:dyDescent="0.15">
      <c r="I11695"/>
    </row>
    <row r="11696" spans="9:9" x14ac:dyDescent="0.15">
      <c r="I11696"/>
    </row>
    <row r="11697" spans="9:9" x14ac:dyDescent="0.15">
      <c r="I11697"/>
    </row>
    <row r="11698" spans="9:9" x14ac:dyDescent="0.15">
      <c r="I11698"/>
    </row>
    <row r="11699" spans="9:9" x14ac:dyDescent="0.15">
      <c r="I11699"/>
    </row>
    <row r="11700" spans="9:9" x14ac:dyDescent="0.15">
      <c r="I11700"/>
    </row>
    <row r="11701" spans="9:9" x14ac:dyDescent="0.15">
      <c r="I11701"/>
    </row>
    <row r="11702" spans="9:9" x14ac:dyDescent="0.15">
      <c r="I11702"/>
    </row>
    <row r="11703" spans="9:9" x14ac:dyDescent="0.15">
      <c r="I11703"/>
    </row>
    <row r="11704" spans="9:9" x14ac:dyDescent="0.15">
      <c r="I11704"/>
    </row>
    <row r="11705" spans="9:9" x14ac:dyDescent="0.15">
      <c r="I11705"/>
    </row>
    <row r="11706" spans="9:9" x14ac:dyDescent="0.15">
      <c r="I11706"/>
    </row>
    <row r="11707" spans="9:9" x14ac:dyDescent="0.15">
      <c r="I11707"/>
    </row>
    <row r="11708" spans="9:9" x14ac:dyDescent="0.15">
      <c r="I11708"/>
    </row>
    <row r="11709" spans="9:9" x14ac:dyDescent="0.15">
      <c r="I11709"/>
    </row>
    <row r="11710" spans="9:9" x14ac:dyDescent="0.15">
      <c r="I11710"/>
    </row>
    <row r="11711" spans="9:9" x14ac:dyDescent="0.15">
      <c r="I11711"/>
    </row>
    <row r="11712" spans="9:9" x14ac:dyDescent="0.15">
      <c r="I11712"/>
    </row>
    <row r="11713" spans="9:9" x14ac:dyDescent="0.15">
      <c r="I11713"/>
    </row>
    <row r="11714" spans="9:9" x14ac:dyDescent="0.15">
      <c r="I11714"/>
    </row>
    <row r="11715" spans="9:9" x14ac:dyDescent="0.15">
      <c r="I11715"/>
    </row>
    <row r="11716" spans="9:9" x14ac:dyDescent="0.15">
      <c r="I11716"/>
    </row>
    <row r="11717" spans="9:9" x14ac:dyDescent="0.15">
      <c r="I11717"/>
    </row>
    <row r="11718" spans="9:9" x14ac:dyDescent="0.15">
      <c r="I11718"/>
    </row>
    <row r="11719" spans="9:9" x14ac:dyDescent="0.15">
      <c r="I11719"/>
    </row>
    <row r="11720" spans="9:9" x14ac:dyDescent="0.15">
      <c r="I11720"/>
    </row>
    <row r="11721" spans="9:9" x14ac:dyDescent="0.15">
      <c r="I11721"/>
    </row>
    <row r="11722" spans="9:9" x14ac:dyDescent="0.15">
      <c r="I11722"/>
    </row>
    <row r="11723" spans="9:9" x14ac:dyDescent="0.15">
      <c r="I11723"/>
    </row>
    <row r="11724" spans="9:9" x14ac:dyDescent="0.15">
      <c r="I11724"/>
    </row>
    <row r="11725" spans="9:9" x14ac:dyDescent="0.15">
      <c r="I11725"/>
    </row>
    <row r="11726" spans="9:9" x14ac:dyDescent="0.15">
      <c r="I11726"/>
    </row>
    <row r="11727" spans="9:9" x14ac:dyDescent="0.15">
      <c r="I11727"/>
    </row>
    <row r="11728" spans="9:9" x14ac:dyDescent="0.15">
      <c r="I11728"/>
    </row>
    <row r="11729" spans="9:9" x14ac:dyDescent="0.15">
      <c r="I11729"/>
    </row>
    <row r="11730" spans="9:9" x14ac:dyDescent="0.15">
      <c r="I11730"/>
    </row>
    <row r="11731" spans="9:9" x14ac:dyDescent="0.15">
      <c r="I11731"/>
    </row>
    <row r="11732" spans="9:9" x14ac:dyDescent="0.15">
      <c r="I11732"/>
    </row>
    <row r="11733" spans="9:9" x14ac:dyDescent="0.15">
      <c r="I11733"/>
    </row>
    <row r="11734" spans="9:9" x14ac:dyDescent="0.15">
      <c r="I11734"/>
    </row>
    <row r="11735" spans="9:9" x14ac:dyDescent="0.15">
      <c r="I11735"/>
    </row>
    <row r="11736" spans="9:9" x14ac:dyDescent="0.15">
      <c r="I11736"/>
    </row>
    <row r="11737" spans="9:9" x14ac:dyDescent="0.15">
      <c r="I11737"/>
    </row>
    <row r="11738" spans="9:9" x14ac:dyDescent="0.15">
      <c r="I11738"/>
    </row>
    <row r="11739" spans="9:9" x14ac:dyDescent="0.15">
      <c r="I11739"/>
    </row>
    <row r="11740" spans="9:9" x14ac:dyDescent="0.15">
      <c r="I11740"/>
    </row>
    <row r="11741" spans="9:9" x14ac:dyDescent="0.15">
      <c r="I11741"/>
    </row>
    <row r="11742" spans="9:9" x14ac:dyDescent="0.15">
      <c r="I11742"/>
    </row>
    <row r="11743" spans="9:9" x14ac:dyDescent="0.15">
      <c r="I11743"/>
    </row>
    <row r="11744" spans="9:9" x14ac:dyDescent="0.15">
      <c r="I11744"/>
    </row>
    <row r="11745" spans="9:9" x14ac:dyDescent="0.15">
      <c r="I11745"/>
    </row>
    <row r="11746" spans="9:9" x14ac:dyDescent="0.15">
      <c r="I11746"/>
    </row>
    <row r="11747" spans="9:9" x14ac:dyDescent="0.15">
      <c r="I11747"/>
    </row>
    <row r="11748" spans="9:9" x14ac:dyDescent="0.15">
      <c r="I11748"/>
    </row>
    <row r="11749" spans="9:9" x14ac:dyDescent="0.15">
      <c r="I11749"/>
    </row>
    <row r="11750" spans="9:9" x14ac:dyDescent="0.15">
      <c r="I11750"/>
    </row>
    <row r="11751" spans="9:9" x14ac:dyDescent="0.15">
      <c r="I11751"/>
    </row>
    <row r="11752" spans="9:9" x14ac:dyDescent="0.15">
      <c r="I11752"/>
    </row>
    <row r="11753" spans="9:9" x14ac:dyDescent="0.15">
      <c r="I11753"/>
    </row>
    <row r="11754" spans="9:9" x14ac:dyDescent="0.15">
      <c r="I11754"/>
    </row>
    <row r="11755" spans="9:9" x14ac:dyDescent="0.15">
      <c r="I11755"/>
    </row>
    <row r="11756" spans="9:9" x14ac:dyDescent="0.15">
      <c r="I11756"/>
    </row>
    <row r="11757" spans="9:9" x14ac:dyDescent="0.15">
      <c r="I11757"/>
    </row>
    <row r="11758" spans="9:9" x14ac:dyDescent="0.15">
      <c r="I11758"/>
    </row>
    <row r="11759" spans="9:9" x14ac:dyDescent="0.15">
      <c r="I11759"/>
    </row>
    <row r="11760" spans="9:9" x14ac:dyDescent="0.15">
      <c r="I11760"/>
    </row>
    <row r="11761" spans="9:9" x14ac:dyDescent="0.15">
      <c r="I11761"/>
    </row>
    <row r="11762" spans="9:9" x14ac:dyDescent="0.15">
      <c r="I11762"/>
    </row>
    <row r="11763" spans="9:9" x14ac:dyDescent="0.15">
      <c r="I11763"/>
    </row>
    <row r="11764" spans="9:9" x14ac:dyDescent="0.15">
      <c r="I11764"/>
    </row>
    <row r="11765" spans="9:9" x14ac:dyDescent="0.15">
      <c r="I11765"/>
    </row>
    <row r="11766" spans="9:9" x14ac:dyDescent="0.15">
      <c r="I11766"/>
    </row>
    <row r="11767" spans="9:9" x14ac:dyDescent="0.15">
      <c r="I11767"/>
    </row>
    <row r="11768" spans="9:9" x14ac:dyDescent="0.15">
      <c r="I11768"/>
    </row>
    <row r="11769" spans="9:9" x14ac:dyDescent="0.15">
      <c r="I11769"/>
    </row>
    <row r="11770" spans="9:9" x14ac:dyDescent="0.15">
      <c r="I11770"/>
    </row>
    <row r="11771" spans="9:9" x14ac:dyDescent="0.15">
      <c r="I11771"/>
    </row>
    <row r="11772" spans="9:9" x14ac:dyDescent="0.15">
      <c r="I11772"/>
    </row>
    <row r="11773" spans="9:9" x14ac:dyDescent="0.15">
      <c r="I11773"/>
    </row>
    <row r="11774" spans="9:9" x14ac:dyDescent="0.15">
      <c r="I11774"/>
    </row>
    <row r="11775" spans="9:9" x14ac:dyDescent="0.15">
      <c r="I11775"/>
    </row>
    <row r="11776" spans="9:9" x14ac:dyDescent="0.15">
      <c r="I11776"/>
    </row>
    <row r="11777" spans="9:9" x14ac:dyDescent="0.15">
      <c r="I11777"/>
    </row>
    <row r="11778" spans="9:9" x14ac:dyDescent="0.15">
      <c r="I11778"/>
    </row>
    <row r="11779" spans="9:9" x14ac:dyDescent="0.15">
      <c r="I11779"/>
    </row>
    <row r="11780" spans="9:9" x14ac:dyDescent="0.15">
      <c r="I11780"/>
    </row>
    <row r="11781" spans="9:9" x14ac:dyDescent="0.15">
      <c r="I11781"/>
    </row>
    <row r="11782" spans="9:9" x14ac:dyDescent="0.15">
      <c r="I11782"/>
    </row>
    <row r="11783" spans="9:9" x14ac:dyDescent="0.15">
      <c r="I11783"/>
    </row>
    <row r="11784" spans="9:9" x14ac:dyDescent="0.15">
      <c r="I11784"/>
    </row>
    <row r="11785" spans="9:9" x14ac:dyDescent="0.15">
      <c r="I11785"/>
    </row>
    <row r="11786" spans="9:9" x14ac:dyDescent="0.15">
      <c r="I11786"/>
    </row>
    <row r="11787" spans="9:9" x14ac:dyDescent="0.15">
      <c r="I11787"/>
    </row>
    <row r="11788" spans="9:9" x14ac:dyDescent="0.15">
      <c r="I11788"/>
    </row>
    <row r="11789" spans="9:9" x14ac:dyDescent="0.15">
      <c r="I11789"/>
    </row>
    <row r="11790" spans="9:9" x14ac:dyDescent="0.15">
      <c r="I11790"/>
    </row>
    <row r="11791" spans="9:9" x14ac:dyDescent="0.15">
      <c r="I11791"/>
    </row>
    <row r="11792" spans="9:9" x14ac:dyDescent="0.15">
      <c r="I11792"/>
    </row>
    <row r="11793" spans="9:9" x14ac:dyDescent="0.15">
      <c r="I11793"/>
    </row>
    <row r="11794" spans="9:9" x14ac:dyDescent="0.15">
      <c r="I11794"/>
    </row>
    <row r="11795" spans="9:9" x14ac:dyDescent="0.15">
      <c r="I11795"/>
    </row>
    <row r="11796" spans="9:9" x14ac:dyDescent="0.15">
      <c r="I11796"/>
    </row>
    <row r="11797" spans="9:9" x14ac:dyDescent="0.15">
      <c r="I11797"/>
    </row>
    <row r="11798" spans="9:9" x14ac:dyDescent="0.15">
      <c r="I11798"/>
    </row>
    <row r="11799" spans="9:9" x14ac:dyDescent="0.15">
      <c r="I11799"/>
    </row>
    <row r="11800" spans="9:9" x14ac:dyDescent="0.15">
      <c r="I11800"/>
    </row>
    <row r="11801" spans="9:9" x14ac:dyDescent="0.15">
      <c r="I11801"/>
    </row>
    <row r="11802" spans="9:9" x14ac:dyDescent="0.15">
      <c r="I11802"/>
    </row>
    <row r="11803" spans="9:9" x14ac:dyDescent="0.15">
      <c r="I11803"/>
    </row>
    <row r="11804" spans="9:9" x14ac:dyDescent="0.15">
      <c r="I11804"/>
    </row>
    <row r="11805" spans="9:9" x14ac:dyDescent="0.15">
      <c r="I11805"/>
    </row>
    <row r="11806" spans="9:9" x14ac:dyDescent="0.15">
      <c r="I11806"/>
    </row>
    <row r="11807" spans="9:9" x14ac:dyDescent="0.15">
      <c r="I11807"/>
    </row>
    <row r="11808" spans="9:9" x14ac:dyDescent="0.15">
      <c r="I11808"/>
    </row>
    <row r="11809" spans="9:9" x14ac:dyDescent="0.15">
      <c r="I11809"/>
    </row>
    <row r="11810" spans="9:9" x14ac:dyDescent="0.15">
      <c r="I11810"/>
    </row>
    <row r="11811" spans="9:9" x14ac:dyDescent="0.15">
      <c r="I11811"/>
    </row>
    <row r="11812" spans="9:9" x14ac:dyDescent="0.15">
      <c r="I11812"/>
    </row>
    <row r="11813" spans="9:9" x14ac:dyDescent="0.15">
      <c r="I11813"/>
    </row>
    <row r="11814" spans="9:9" x14ac:dyDescent="0.15">
      <c r="I11814"/>
    </row>
    <row r="11815" spans="9:9" x14ac:dyDescent="0.15">
      <c r="I11815"/>
    </row>
    <row r="11816" spans="9:9" x14ac:dyDescent="0.15">
      <c r="I11816"/>
    </row>
    <row r="11817" spans="9:9" x14ac:dyDescent="0.15">
      <c r="I11817"/>
    </row>
    <row r="11818" spans="9:9" x14ac:dyDescent="0.15">
      <c r="I11818"/>
    </row>
    <row r="11819" spans="9:9" x14ac:dyDescent="0.15">
      <c r="I11819"/>
    </row>
    <row r="11820" spans="9:9" x14ac:dyDescent="0.15">
      <c r="I11820"/>
    </row>
    <row r="11821" spans="9:9" x14ac:dyDescent="0.15">
      <c r="I11821"/>
    </row>
    <row r="11822" spans="9:9" x14ac:dyDescent="0.15">
      <c r="I11822"/>
    </row>
    <row r="11823" spans="9:9" x14ac:dyDescent="0.15">
      <c r="I11823"/>
    </row>
    <row r="11824" spans="9:9" x14ac:dyDescent="0.15">
      <c r="I11824"/>
    </row>
    <row r="11825" spans="9:9" x14ac:dyDescent="0.15">
      <c r="I11825"/>
    </row>
    <row r="11826" spans="9:9" x14ac:dyDescent="0.15">
      <c r="I11826"/>
    </row>
    <row r="11827" spans="9:9" x14ac:dyDescent="0.15">
      <c r="I11827"/>
    </row>
    <row r="11828" spans="9:9" x14ac:dyDescent="0.15">
      <c r="I11828"/>
    </row>
    <row r="11829" spans="9:9" x14ac:dyDescent="0.15">
      <c r="I11829"/>
    </row>
    <row r="11830" spans="9:9" x14ac:dyDescent="0.15">
      <c r="I11830"/>
    </row>
    <row r="11831" spans="9:9" x14ac:dyDescent="0.15">
      <c r="I11831"/>
    </row>
    <row r="11832" spans="9:9" x14ac:dyDescent="0.15">
      <c r="I11832"/>
    </row>
    <row r="11833" spans="9:9" x14ac:dyDescent="0.15">
      <c r="I11833"/>
    </row>
    <row r="11834" spans="9:9" x14ac:dyDescent="0.15">
      <c r="I11834"/>
    </row>
    <row r="11835" spans="9:9" x14ac:dyDescent="0.15">
      <c r="I11835"/>
    </row>
    <row r="11836" spans="9:9" x14ac:dyDescent="0.15">
      <c r="I11836"/>
    </row>
    <row r="11837" spans="9:9" x14ac:dyDescent="0.15">
      <c r="I11837"/>
    </row>
    <row r="11838" spans="9:9" x14ac:dyDescent="0.15">
      <c r="I11838"/>
    </row>
    <row r="11839" spans="9:9" x14ac:dyDescent="0.15">
      <c r="I11839"/>
    </row>
    <row r="11840" spans="9:9" x14ac:dyDescent="0.15">
      <c r="I11840"/>
    </row>
    <row r="11841" spans="9:9" x14ac:dyDescent="0.15">
      <c r="I11841"/>
    </row>
    <row r="11842" spans="9:9" x14ac:dyDescent="0.15">
      <c r="I11842"/>
    </row>
    <row r="11843" spans="9:9" x14ac:dyDescent="0.15">
      <c r="I11843"/>
    </row>
    <row r="11844" spans="9:9" x14ac:dyDescent="0.15">
      <c r="I11844"/>
    </row>
    <row r="11845" spans="9:9" x14ac:dyDescent="0.15">
      <c r="I11845"/>
    </row>
    <row r="11846" spans="9:9" x14ac:dyDescent="0.15">
      <c r="I11846"/>
    </row>
    <row r="11847" spans="9:9" x14ac:dyDescent="0.15">
      <c r="I11847"/>
    </row>
    <row r="11848" spans="9:9" x14ac:dyDescent="0.15">
      <c r="I11848"/>
    </row>
    <row r="11849" spans="9:9" x14ac:dyDescent="0.15">
      <c r="I11849"/>
    </row>
    <row r="11850" spans="9:9" x14ac:dyDescent="0.15">
      <c r="I11850"/>
    </row>
    <row r="11851" spans="9:9" x14ac:dyDescent="0.15">
      <c r="I11851"/>
    </row>
    <row r="11852" spans="9:9" x14ac:dyDescent="0.15">
      <c r="I11852"/>
    </row>
    <row r="11853" spans="9:9" x14ac:dyDescent="0.15">
      <c r="I11853"/>
    </row>
    <row r="11854" spans="9:9" x14ac:dyDescent="0.15">
      <c r="I11854"/>
    </row>
    <row r="11855" spans="9:9" x14ac:dyDescent="0.15">
      <c r="I11855"/>
    </row>
    <row r="11856" spans="9:9" x14ac:dyDescent="0.15">
      <c r="I11856"/>
    </row>
    <row r="11857" spans="9:9" x14ac:dyDescent="0.15">
      <c r="I11857"/>
    </row>
    <row r="11858" spans="9:9" x14ac:dyDescent="0.15">
      <c r="I11858"/>
    </row>
    <row r="11859" spans="9:9" x14ac:dyDescent="0.15">
      <c r="I11859"/>
    </row>
    <row r="11860" spans="9:9" x14ac:dyDescent="0.15">
      <c r="I11860"/>
    </row>
    <row r="11861" spans="9:9" x14ac:dyDescent="0.15">
      <c r="I11861"/>
    </row>
    <row r="11862" spans="9:9" x14ac:dyDescent="0.15">
      <c r="I11862"/>
    </row>
    <row r="11863" spans="9:9" x14ac:dyDescent="0.15">
      <c r="I11863"/>
    </row>
    <row r="11864" spans="9:9" x14ac:dyDescent="0.15">
      <c r="I11864"/>
    </row>
    <row r="11865" spans="9:9" x14ac:dyDescent="0.15">
      <c r="I11865"/>
    </row>
    <row r="11866" spans="9:9" x14ac:dyDescent="0.15">
      <c r="I11866"/>
    </row>
    <row r="11867" spans="9:9" x14ac:dyDescent="0.15">
      <c r="I11867"/>
    </row>
    <row r="11868" spans="9:9" x14ac:dyDescent="0.15">
      <c r="I11868"/>
    </row>
    <row r="11869" spans="9:9" x14ac:dyDescent="0.15">
      <c r="I11869"/>
    </row>
    <row r="11870" spans="9:9" x14ac:dyDescent="0.15">
      <c r="I11870"/>
    </row>
    <row r="11871" spans="9:9" x14ac:dyDescent="0.15">
      <c r="I11871"/>
    </row>
    <row r="11872" spans="9:9" x14ac:dyDescent="0.15">
      <c r="I11872"/>
    </row>
    <row r="11873" spans="9:9" x14ac:dyDescent="0.15">
      <c r="I11873"/>
    </row>
    <row r="11874" spans="9:9" x14ac:dyDescent="0.15">
      <c r="I11874"/>
    </row>
    <row r="11875" spans="9:9" x14ac:dyDescent="0.15">
      <c r="I11875"/>
    </row>
    <row r="11876" spans="9:9" x14ac:dyDescent="0.15">
      <c r="I11876"/>
    </row>
    <row r="11877" spans="9:9" x14ac:dyDescent="0.15">
      <c r="I11877"/>
    </row>
    <row r="11878" spans="9:9" x14ac:dyDescent="0.15">
      <c r="I11878"/>
    </row>
    <row r="11879" spans="9:9" x14ac:dyDescent="0.15">
      <c r="I11879"/>
    </row>
    <row r="11880" spans="9:9" x14ac:dyDescent="0.15">
      <c r="I11880"/>
    </row>
    <row r="11881" spans="9:9" x14ac:dyDescent="0.15">
      <c r="I11881"/>
    </row>
    <row r="11882" spans="9:9" x14ac:dyDescent="0.15">
      <c r="I11882"/>
    </row>
    <row r="11883" spans="9:9" x14ac:dyDescent="0.15">
      <c r="I11883"/>
    </row>
    <row r="11884" spans="9:9" x14ac:dyDescent="0.15">
      <c r="I11884"/>
    </row>
    <row r="11885" spans="9:9" x14ac:dyDescent="0.15">
      <c r="I11885"/>
    </row>
    <row r="11886" spans="9:9" x14ac:dyDescent="0.15">
      <c r="I11886"/>
    </row>
    <row r="11887" spans="9:9" x14ac:dyDescent="0.15">
      <c r="I11887"/>
    </row>
    <row r="11888" spans="9:9" x14ac:dyDescent="0.15">
      <c r="I11888"/>
    </row>
    <row r="11889" spans="9:9" x14ac:dyDescent="0.15">
      <c r="I11889"/>
    </row>
    <row r="11890" spans="9:9" x14ac:dyDescent="0.15">
      <c r="I11890"/>
    </row>
    <row r="11891" spans="9:9" x14ac:dyDescent="0.15">
      <c r="I11891"/>
    </row>
    <row r="11892" spans="9:9" x14ac:dyDescent="0.15">
      <c r="I11892"/>
    </row>
    <row r="11893" spans="9:9" x14ac:dyDescent="0.15">
      <c r="I11893"/>
    </row>
    <row r="11894" spans="9:9" x14ac:dyDescent="0.15">
      <c r="I11894"/>
    </row>
    <row r="11895" spans="9:9" x14ac:dyDescent="0.15">
      <c r="I11895"/>
    </row>
    <row r="11896" spans="9:9" x14ac:dyDescent="0.15">
      <c r="I11896"/>
    </row>
    <row r="11897" spans="9:9" x14ac:dyDescent="0.15">
      <c r="I11897"/>
    </row>
    <row r="11898" spans="9:9" x14ac:dyDescent="0.15">
      <c r="I11898"/>
    </row>
    <row r="11899" spans="9:9" x14ac:dyDescent="0.15">
      <c r="I11899"/>
    </row>
    <row r="11900" spans="9:9" x14ac:dyDescent="0.15">
      <c r="I11900"/>
    </row>
    <row r="11901" spans="9:9" x14ac:dyDescent="0.15">
      <c r="I11901"/>
    </row>
    <row r="11902" spans="9:9" x14ac:dyDescent="0.15">
      <c r="I11902"/>
    </row>
    <row r="11903" spans="9:9" x14ac:dyDescent="0.15">
      <c r="I11903"/>
    </row>
    <row r="11904" spans="9:9" x14ac:dyDescent="0.15">
      <c r="I11904"/>
    </row>
    <row r="11905" spans="9:9" x14ac:dyDescent="0.15">
      <c r="I11905"/>
    </row>
    <row r="11906" spans="9:9" x14ac:dyDescent="0.15">
      <c r="I11906"/>
    </row>
    <row r="11907" spans="9:9" x14ac:dyDescent="0.15">
      <c r="I11907"/>
    </row>
    <row r="11908" spans="9:9" x14ac:dyDescent="0.15">
      <c r="I11908"/>
    </row>
    <row r="11909" spans="9:9" x14ac:dyDescent="0.15">
      <c r="I11909"/>
    </row>
    <row r="11910" spans="9:9" x14ac:dyDescent="0.15">
      <c r="I11910"/>
    </row>
    <row r="11911" spans="9:9" x14ac:dyDescent="0.15">
      <c r="I11911"/>
    </row>
    <row r="11912" spans="9:9" x14ac:dyDescent="0.15">
      <c r="I11912"/>
    </row>
    <row r="11913" spans="9:9" x14ac:dyDescent="0.15">
      <c r="I11913"/>
    </row>
    <row r="11914" spans="9:9" x14ac:dyDescent="0.15">
      <c r="I11914"/>
    </row>
    <row r="11915" spans="9:9" x14ac:dyDescent="0.15">
      <c r="I11915"/>
    </row>
    <row r="11916" spans="9:9" x14ac:dyDescent="0.15">
      <c r="I11916"/>
    </row>
    <row r="11917" spans="9:9" x14ac:dyDescent="0.15">
      <c r="I11917"/>
    </row>
    <row r="11918" spans="9:9" x14ac:dyDescent="0.15">
      <c r="I11918"/>
    </row>
    <row r="11919" spans="9:9" x14ac:dyDescent="0.15">
      <c r="I11919"/>
    </row>
    <row r="11920" spans="9:9" x14ac:dyDescent="0.15">
      <c r="I11920"/>
    </row>
    <row r="11921" spans="9:9" x14ac:dyDescent="0.15">
      <c r="I11921"/>
    </row>
    <row r="11922" spans="9:9" x14ac:dyDescent="0.15">
      <c r="I11922"/>
    </row>
    <row r="11923" spans="9:9" x14ac:dyDescent="0.15">
      <c r="I11923"/>
    </row>
    <row r="11924" spans="9:9" x14ac:dyDescent="0.15">
      <c r="I11924"/>
    </row>
    <row r="11925" spans="9:9" x14ac:dyDescent="0.15">
      <c r="I11925"/>
    </row>
    <row r="11926" spans="9:9" x14ac:dyDescent="0.15">
      <c r="I11926"/>
    </row>
    <row r="11927" spans="9:9" x14ac:dyDescent="0.15">
      <c r="I11927"/>
    </row>
    <row r="11928" spans="9:9" x14ac:dyDescent="0.15">
      <c r="I11928"/>
    </row>
    <row r="11929" spans="9:9" x14ac:dyDescent="0.15">
      <c r="I11929"/>
    </row>
    <row r="11930" spans="9:9" x14ac:dyDescent="0.15">
      <c r="I11930"/>
    </row>
    <row r="11931" spans="9:9" x14ac:dyDescent="0.15">
      <c r="I11931"/>
    </row>
    <row r="11932" spans="9:9" x14ac:dyDescent="0.15">
      <c r="I11932"/>
    </row>
    <row r="11933" spans="9:9" x14ac:dyDescent="0.15">
      <c r="I11933"/>
    </row>
    <row r="11934" spans="9:9" x14ac:dyDescent="0.15">
      <c r="I11934"/>
    </row>
    <row r="11935" spans="9:9" x14ac:dyDescent="0.15">
      <c r="I11935"/>
    </row>
    <row r="11936" spans="9:9" x14ac:dyDescent="0.15">
      <c r="I11936"/>
    </row>
    <row r="11937" spans="9:9" x14ac:dyDescent="0.15">
      <c r="I11937"/>
    </row>
    <row r="11938" spans="9:9" x14ac:dyDescent="0.15">
      <c r="I11938"/>
    </row>
    <row r="11939" spans="9:9" x14ac:dyDescent="0.15">
      <c r="I11939"/>
    </row>
    <row r="11940" spans="9:9" x14ac:dyDescent="0.15">
      <c r="I11940"/>
    </row>
    <row r="11941" spans="9:9" x14ac:dyDescent="0.15">
      <c r="I11941"/>
    </row>
    <row r="11942" spans="9:9" x14ac:dyDescent="0.15">
      <c r="I11942"/>
    </row>
    <row r="11943" spans="9:9" x14ac:dyDescent="0.15">
      <c r="I11943"/>
    </row>
    <row r="11944" spans="9:9" x14ac:dyDescent="0.15">
      <c r="I11944"/>
    </row>
    <row r="11945" spans="9:9" x14ac:dyDescent="0.15">
      <c r="I11945"/>
    </row>
    <row r="11946" spans="9:9" x14ac:dyDescent="0.15">
      <c r="I11946"/>
    </row>
    <row r="11947" spans="9:9" x14ac:dyDescent="0.15">
      <c r="I11947"/>
    </row>
    <row r="11948" spans="9:9" x14ac:dyDescent="0.15">
      <c r="I11948"/>
    </row>
    <row r="11949" spans="9:9" x14ac:dyDescent="0.15">
      <c r="I11949"/>
    </row>
    <row r="11950" spans="9:9" x14ac:dyDescent="0.15">
      <c r="I11950"/>
    </row>
    <row r="11951" spans="9:9" x14ac:dyDescent="0.15">
      <c r="I11951"/>
    </row>
    <row r="11952" spans="9:9" x14ac:dyDescent="0.15">
      <c r="I11952"/>
    </row>
    <row r="11953" spans="9:9" x14ac:dyDescent="0.15">
      <c r="I11953"/>
    </row>
    <row r="11954" spans="9:9" x14ac:dyDescent="0.15">
      <c r="I11954"/>
    </row>
    <row r="11955" spans="9:9" x14ac:dyDescent="0.15">
      <c r="I11955"/>
    </row>
    <row r="11956" spans="9:9" x14ac:dyDescent="0.15">
      <c r="I11956"/>
    </row>
    <row r="11957" spans="9:9" x14ac:dyDescent="0.15">
      <c r="I11957"/>
    </row>
    <row r="11958" spans="9:9" x14ac:dyDescent="0.15">
      <c r="I11958"/>
    </row>
    <row r="11959" spans="9:9" x14ac:dyDescent="0.15">
      <c r="I11959"/>
    </row>
    <row r="11960" spans="9:9" x14ac:dyDescent="0.15">
      <c r="I11960"/>
    </row>
    <row r="11961" spans="9:9" x14ac:dyDescent="0.15">
      <c r="I11961"/>
    </row>
    <row r="11962" spans="9:9" x14ac:dyDescent="0.15">
      <c r="I11962"/>
    </row>
    <row r="11963" spans="9:9" x14ac:dyDescent="0.15">
      <c r="I11963"/>
    </row>
    <row r="11964" spans="9:9" x14ac:dyDescent="0.15">
      <c r="I11964"/>
    </row>
    <row r="11965" spans="9:9" x14ac:dyDescent="0.15">
      <c r="I11965"/>
    </row>
    <row r="11966" spans="9:9" x14ac:dyDescent="0.15">
      <c r="I11966"/>
    </row>
    <row r="11967" spans="9:9" x14ac:dyDescent="0.15">
      <c r="I11967"/>
    </row>
    <row r="11968" spans="9:9" x14ac:dyDescent="0.15">
      <c r="I11968"/>
    </row>
    <row r="11969" spans="9:9" x14ac:dyDescent="0.15">
      <c r="I11969"/>
    </row>
    <row r="11970" spans="9:9" x14ac:dyDescent="0.15">
      <c r="I11970"/>
    </row>
    <row r="11971" spans="9:9" x14ac:dyDescent="0.15">
      <c r="I11971"/>
    </row>
    <row r="11972" spans="9:9" x14ac:dyDescent="0.15">
      <c r="I11972"/>
    </row>
    <row r="11973" spans="9:9" x14ac:dyDescent="0.15">
      <c r="I11973"/>
    </row>
    <row r="11974" spans="9:9" x14ac:dyDescent="0.15">
      <c r="I11974"/>
    </row>
    <row r="11975" spans="9:9" x14ac:dyDescent="0.15">
      <c r="I11975"/>
    </row>
    <row r="11976" spans="9:9" x14ac:dyDescent="0.15">
      <c r="I11976"/>
    </row>
    <row r="11977" spans="9:9" x14ac:dyDescent="0.15">
      <c r="I11977"/>
    </row>
    <row r="11978" spans="9:9" x14ac:dyDescent="0.15">
      <c r="I11978"/>
    </row>
    <row r="11979" spans="9:9" x14ac:dyDescent="0.15">
      <c r="I11979"/>
    </row>
    <row r="11980" spans="9:9" x14ac:dyDescent="0.15">
      <c r="I11980"/>
    </row>
    <row r="11981" spans="9:9" x14ac:dyDescent="0.15">
      <c r="I11981"/>
    </row>
    <row r="11982" spans="9:9" x14ac:dyDescent="0.15">
      <c r="I11982"/>
    </row>
    <row r="11983" spans="9:9" x14ac:dyDescent="0.15">
      <c r="I11983"/>
    </row>
    <row r="11984" spans="9:9" x14ac:dyDescent="0.15">
      <c r="I11984"/>
    </row>
    <row r="11985" spans="9:9" x14ac:dyDescent="0.15">
      <c r="I11985"/>
    </row>
    <row r="11986" spans="9:9" x14ac:dyDescent="0.15">
      <c r="I11986"/>
    </row>
    <row r="11987" spans="9:9" x14ac:dyDescent="0.15">
      <c r="I11987"/>
    </row>
    <row r="11988" spans="9:9" x14ac:dyDescent="0.15">
      <c r="I11988"/>
    </row>
    <row r="11989" spans="9:9" x14ac:dyDescent="0.15">
      <c r="I11989"/>
    </row>
    <row r="11990" spans="9:9" x14ac:dyDescent="0.15">
      <c r="I11990"/>
    </row>
    <row r="11991" spans="9:9" x14ac:dyDescent="0.15">
      <c r="I11991"/>
    </row>
    <row r="11992" spans="9:9" x14ac:dyDescent="0.15">
      <c r="I11992"/>
    </row>
    <row r="11993" spans="9:9" x14ac:dyDescent="0.15">
      <c r="I11993"/>
    </row>
    <row r="11994" spans="9:9" x14ac:dyDescent="0.15">
      <c r="I11994"/>
    </row>
    <row r="11995" spans="9:9" x14ac:dyDescent="0.15">
      <c r="I11995"/>
    </row>
    <row r="11996" spans="9:9" x14ac:dyDescent="0.15">
      <c r="I11996"/>
    </row>
    <row r="11997" spans="9:9" x14ac:dyDescent="0.15">
      <c r="I11997"/>
    </row>
    <row r="11998" spans="9:9" x14ac:dyDescent="0.15">
      <c r="I11998"/>
    </row>
    <row r="11999" spans="9:9" x14ac:dyDescent="0.15">
      <c r="I11999"/>
    </row>
    <row r="12000" spans="9:9" x14ac:dyDescent="0.15">
      <c r="I12000"/>
    </row>
    <row r="12001" spans="9:9" x14ac:dyDescent="0.15">
      <c r="I12001"/>
    </row>
    <row r="12002" spans="9:9" x14ac:dyDescent="0.15">
      <c r="I12002"/>
    </row>
    <row r="12003" spans="9:9" x14ac:dyDescent="0.15">
      <c r="I12003"/>
    </row>
    <row r="12004" spans="9:9" x14ac:dyDescent="0.15">
      <c r="I12004"/>
    </row>
    <row r="12005" spans="9:9" x14ac:dyDescent="0.15">
      <c r="I12005"/>
    </row>
    <row r="12006" spans="9:9" x14ac:dyDescent="0.15">
      <c r="I12006"/>
    </row>
    <row r="12007" spans="9:9" x14ac:dyDescent="0.15">
      <c r="I12007"/>
    </row>
    <row r="12008" spans="9:9" x14ac:dyDescent="0.15">
      <c r="I12008"/>
    </row>
    <row r="12009" spans="9:9" x14ac:dyDescent="0.15">
      <c r="I12009"/>
    </row>
    <row r="12010" spans="9:9" x14ac:dyDescent="0.15">
      <c r="I12010"/>
    </row>
    <row r="12011" spans="9:9" x14ac:dyDescent="0.15">
      <c r="I12011"/>
    </row>
    <row r="12012" spans="9:9" x14ac:dyDescent="0.15">
      <c r="I12012"/>
    </row>
    <row r="12013" spans="9:9" x14ac:dyDescent="0.15">
      <c r="I12013"/>
    </row>
    <row r="12014" spans="9:9" x14ac:dyDescent="0.15">
      <c r="I12014"/>
    </row>
    <row r="12015" spans="9:9" x14ac:dyDescent="0.15">
      <c r="I12015"/>
    </row>
    <row r="12016" spans="9:9" x14ac:dyDescent="0.15">
      <c r="I12016"/>
    </row>
    <row r="12017" spans="9:9" x14ac:dyDescent="0.15">
      <c r="I12017"/>
    </row>
    <row r="12018" spans="9:9" x14ac:dyDescent="0.15">
      <c r="I12018"/>
    </row>
    <row r="12019" spans="9:9" x14ac:dyDescent="0.15">
      <c r="I12019"/>
    </row>
    <row r="12020" spans="9:9" x14ac:dyDescent="0.15">
      <c r="I12020"/>
    </row>
    <row r="12021" spans="9:9" x14ac:dyDescent="0.15">
      <c r="I12021"/>
    </row>
    <row r="12022" spans="9:9" x14ac:dyDescent="0.15">
      <c r="I12022"/>
    </row>
    <row r="12023" spans="9:9" x14ac:dyDescent="0.15">
      <c r="I12023"/>
    </row>
    <row r="12024" spans="9:9" x14ac:dyDescent="0.15">
      <c r="I12024"/>
    </row>
    <row r="12025" spans="9:9" x14ac:dyDescent="0.15">
      <c r="I12025"/>
    </row>
    <row r="12026" spans="9:9" x14ac:dyDescent="0.15">
      <c r="I12026"/>
    </row>
    <row r="12027" spans="9:9" x14ac:dyDescent="0.15">
      <c r="I12027"/>
    </row>
    <row r="12028" spans="9:9" x14ac:dyDescent="0.15">
      <c r="I12028"/>
    </row>
    <row r="12029" spans="9:9" x14ac:dyDescent="0.15">
      <c r="I12029"/>
    </row>
    <row r="12030" spans="9:9" x14ac:dyDescent="0.15">
      <c r="I12030"/>
    </row>
    <row r="12031" spans="9:9" x14ac:dyDescent="0.15">
      <c r="I12031"/>
    </row>
    <row r="12032" spans="9:9" x14ac:dyDescent="0.15">
      <c r="I12032"/>
    </row>
    <row r="12033" spans="9:9" x14ac:dyDescent="0.15">
      <c r="I12033"/>
    </row>
    <row r="12034" spans="9:9" x14ac:dyDescent="0.15">
      <c r="I12034"/>
    </row>
    <row r="12035" spans="9:9" x14ac:dyDescent="0.15">
      <c r="I12035"/>
    </row>
    <row r="12036" spans="9:9" x14ac:dyDescent="0.15">
      <c r="I12036"/>
    </row>
    <row r="12037" spans="9:9" x14ac:dyDescent="0.15">
      <c r="I12037"/>
    </row>
    <row r="12038" spans="9:9" x14ac:dyDescent="0.15">
      <c r="I12038"/>
    </row>
    <row r="12039" spans="9:9" x14ac:dyDescent="0.15">
      <c r="I12039"/>
    </row>
    <row r="12040" spans="9:9" x14ac:dyDescent="0.15">
      <c r="I12040"/>
    </row>
    <row r="12041" spans="9:9" x14ac:dyDescent="0.15">
      <c r="I12041"/>
    </row>
    <row r="12042" spans="9:9" x14ac:dyDescent="0.15">
      <c r="I12042"/>
    </row>
    <row r="12043" spans="9:9" x14ac:dyDescent="0.15">
      <c r="I12043"/>
    </row>
    <row r="12044" spans="9:9" x14ac:dyDescent="0.15">
      <c r="I12044"/>
    </row>
    <row r="12045" spans="9:9" x14ac:dyDescent="0.15">
      <c r="I12045"/>
    </row>
    <row r="12046" spans="9:9" x14ac:dyDescent="0.15">
      <c r="I12046"/>
    </row>
    <row r="12047" spans="9:9" x14ac:dyDescent="0.15">
      <c r="I12047"/>
    </row>
    <row r="12048" spans="9:9" x14ac:dyDescent="0.15">
      <c r="I12048"/>
    </row>
    <row r="12049" spans="9:9" x14ac:dyDescent="0.15">
      <c r="I12049"/>
    </row>
    <row r="12050" spans="9:9" x14ac:dyDescent="0.15">
      <c r="I12050"/>
    </row>
    <row r="12051" spans="9:9" x14ac:dyDescent="0.15">
      <c r="I12051"/>
    </row>
    <row r="12052" spans="9:9" x14ac:dyDescent="0.15">
      <c r="I12052"/>
    </row>
    <row r="12053" spans="9:9" x14ac:dyDescent="0.15">
      <c r="I12053"/>
    </row>
    <row r="12054" spans="9:9" x14ac:dyDescent="0.15">
      <c r="I12054"/>
    </row>
    <row r="12055" spans="9:9" x14ac:dyDescent="0.15">
      <c r="I12055"/>
    </row>
    <row r="12056" spans="9:9" x14ac:dyDescent="0.15">
      <c r="I12056"/>
    </row>
    <row r="12057" spans="9:9" x14ac:dyDescent="0.15">
      <c r="I12057"/>
    </row>
    <row r="12058" spans="9:9" x14ac:dyDescent="0.15">
      <c r="I12058"/>
    </row>
    <row r="12059" spans="9:9" x14ac:dyDescent="0.15">
      <c r="I12059"/>
    </row>
    <row r="12060" spans="9:9" x14ac:dyDescent="0.15">
      <c r="I12060"/>
    </row>
    <row r="12061" spans="9:9" x14ac:dyDescent="0.15">
      <c r="I12061"/>
    </row>
    <row r="12062" spans="9:9" x14ac:dyDescent="0.15">
      <c r="I12062"/>
    </row>
    <row r="12063" spans="9:9" x14ac:dyDescent="0.15">
      <c r="I12063"/>
    </row>
    <row r="12064" spans="9:9" x14ac:dyDescent="0.15">
      <c r="I12064"/>
    </row>
    <row r="12065" spans="9:9" x14ac:dyDescent="0.15">
      <c r="I12065"/>
    </row>
    <row r="12066" spans="9:9" x14ac:dyDescent="0.15">
      <c r="I12066"/>
    </row>
    <row r="12067" spans="9:9" x14ac:dyDescent="0.15">
      <c r="I12067"/>
    </row>
    <row r="12068" spans="9:9" x14ac:dyDescent="0.15">
      <c r="I12068"/>
    </row>
    <row r="12069" spans="9:9" x14ac:dyDescent="0.15">
      <c r="I12069"/>
    </row>
    <row r="12070" spans="9:9" x14ac:dyDescent="0.15">
      <c r="I12070"/>
    </row>
    <row r="12071" spans="9:9" x14ac:dyDescent="0.15">
      <c r="I12071"/>
    </row>
    <row r="12072" spans="9:9" x14ac:dyDescent="0.15">
      <c r="I12072"/>
    </row>
    <row r="12073" spans="9:9" x14ac:dyDescent="0.15">
      <c r="I12073"/>
    </row>
    <row r="12074" spans="9:9" x14ac:dyDescent="0.15">
      <c r="I12074"/>
    </row>
    <row r="12075" spans="9:9" x14ac:dyDescent="0.15">
      <c r="I12075"/>
    </row>
    <row r="12076" spans="9:9" x14ac:dyDescent="0.15">
      <c r="I12076"/>
    </row>
    <row r="12077" spans="9:9" x14ac:dyDescent="0.15">
      <c r="I12077"/>
    </row>
    <row r="12078" spans="9:9" x14ac:dyDescent="0.15">
      <c r="I12078"/>
    </row>
    <row r="12079" spans="9:9" x14ac:dyDescent="0.15">
      <c r="I12079"/>
    </row>
    <row r="12080" spans="9:9" x14ac:dyDescent="0.15">
      <c r="I12080"/>
    </row>
    <row r="12081" spans="9:9" x14ac:dyDescent="0.15">
      <c r="I12081"/>
    </row>
    <row r="12082" spans="9:9" x14ac:dyDescent="0.15">
      <c r="I12082"/>
    </row>
    <row r="12083" spans="9:9" x14ac:dyDescent="0.15">
      <c r="I12083"/>
    </row>
    <row r="12084" spans="9:9" x14ac:dyDescent="0.15">
      <c r="I12084"/>
    </row>
    <row r="12085" spans="9:9" x14ac:dyDescent="0.15">
      <c r="I12085"/>
    </row>
    <row r="12086" spans="9:9" x14ac:dyDescent="0.15">
      <c r="I12086"/>
    </row>
    <row r="12087" spans="9:9" x14ac:dyDescent="0.15">
      <c r="I12087"/>
    </row>
    <row r="12088" spans="9:9" x14ac:dyDescent="0.15">
      <c r="I12088"/>
    </row>
    <row r="12089" spans="9:9" x14ac:dyDescent="0.15">
      <c r="I12089"/>
    </row>
    <row r="12090" spans="9:9" x14ac:dyDescent="0.15">
      <c r="I12090"/>
    </row>
    <row r="12091" spans="9:9" x14ac:dyDescent="0.15">
      <c r="I12091"/>
    </row>
    <row r="12092" spans="9:9" x14ac:dyDescent="0.15">
      <c r="I12092"/>
    </row>
    <row r="12093" spans="9:9" x14ac:dyDescent="0.15">
      <c r="I12093"/>
    </row>
    <row r="12094" spans="9:9" x14ac:dyDescent="0.15">
      <c r="I12094"/>
    </row>
    <row r="12095" spans="9:9" x14ac:dyDescent="0.15">
      <c r="I12095"/>
    </row>
    <row r="12096" spans="9:9" x14ac:dyDescent="0.15">
      <c r="I12096"/>
    </row>
    <row r="12097" spans="9:9" x14ac:dyDescent="0.15">
      <c r="I12097"/>
    </row>
    <row r="12098" spans="9:9" x14ac:dyDescent="0.15">
      <c r="I12098"/>
    </row>
    <row r="12099" spans="9:9" x14ac:dyDescent="0.15">
      <c r="I12099"/>
    </row>
    <row r="12100" spans="9:9" x14ac:dyDescent="0.15">
      <c r="I12100"/>
    </row>
    <row r="12101" spans="9:9" x14ac:dyDescent="0.15">
      <c r="I12101"/>
    </row>
    <row r="12102" spans="9:9" x14ac:dyDescent="0.15">
      <c r="I12102"/>
    </row>
    <row r="12103" spans="9:9" x14ac:dyDescent="0.15">
      <c r="I12103"/>
    </row>
    <row r="12104" spans="9:9" x14ac:dyDescent="0.15">
      <c r="I12104"/>
    </row>
    <row r="12105" spans="9:9" x14ac:dyDescent="0.15">
      <c r="I12105"/>
    </row>
    <row r="12106" spans="9:9" x14ac:dyDescent="0.15">
      <c r="I12106"/>
    </row>
    <row r="12107" spans="9:9" x14ac:dyDescent="0.15">
      <c r="I12107"/>
    </row>
    <row r="12108" spans="9:9" x14ac:dyDescent="0.15">
      <c r="I12108"/>
    </row>
    <row r="12109" spans="9:9" x14ac:dyDescent="0.15">
      <c r="I12109"/>
    </row>
    <row r="12110" spans="9:9" x14ac:dyDescent="0.15">
      <c r="I12110"/>
    </row>
    <row r="12111" spans="9:9" x14ac:dyDescent="0.15">
      <c r="I12111"/>
    </row>
    <row r="12112" spans="9:9" x14ac:dyDescent="0.15">
      <c r="I12112"/>
    </row>
    <row r="12113" spans="9:9" x14ac:dyDescent="0.15">
      <c r="I12113"/>
    </row>
    <row r="12114" spans="9:9" x14ac:dyDescent="0.15">
      <c r="I12114"/>
    </row>
    <row r="12115" spans="9:9" x14ac:dyDescent="0.15">
      <c r="I12115"/>
    </row>
    <row r="12116" spans="9:9" x14ac:dyDescent="0.15">
      <c r="I12116"/>
    </row>
    <row r="12117" spans="9:9" x14ac:dyDescent="0.15">
      <c r="I12117"/>
    </row>
    <row r="12118" spans="9:9" x14ac:dyDescent="0.15">
      <c r="I12118"/>
    </row>
    <row r="12119" spans="9:9" x14ac:dyDescent="0.15">
      <c r="I12119"/>
    </row>
    <row r="12120" spans="9:9" x14ac:dyDescent="0.15">
      <c r="I12120"/>
    </row>
    <row r="12121" spans="9:9" x14ac:dyDescent="0.15">
      <c r="I12121"/>
    </row>
    <row r="12122" spans="9:9" x14ac:dyDescent="0.15">
      <c r="I12122"/>
    </row>
    <row r="12123" spans="9:9" x14ac:dyDescent="0.15">
      <c r="I12123"/>
    </row>
    <row r="12124" spans="9:9" x14ac:dyDescent="0.15">
      <c r="I12124"/>
    </row>
    <row r="12125" spans="9:9" x14ac:dyDescent="0.15">
      <c r="I12125"/>
    </row>
    <row r="12126" spans="9:9" x14ac:dyDescent="0.15">
      <c r="I12126"/>
    </row>
    <row r="12127" spans="9:9" x14ac:dyDescent="0.15">
      <c r="I12127"/>
    </row>
    <row r="12128" spans="9:9" x14ac:dyDescent="0.15">
      <c r="I12128"/>
    </row>
    <row r="12129" spans="9:9" x14ac:dyDescent="0.15">
      <c r="I12129"/>
    </row>
    <row r="12130" spans="9:9" x14ac:dyDescent="0.15">
      <c r="I12130"/>
    </row>
    <row r="12131" spans="9:9" x14ac:dyDescent="0.15">
      <c r="I12131"/>
    </row>
    <row r="12132" spans="9:9" x14ac:dyDescent="0.15">
      <c r="I12132"/>
    </row>
    <row r="12133" spans="9:9" x14ac:dyDescent="0.15">
      <c r="I12133"/>
    </row>
    <row r="12134" spans="9:9" x14ac:dyDescent="0.15">
      <c r="I12134"/>
    </row>
    <row r="12135" spans="9:9" x14ac:dyDescent="0.15">
      <c r="I12135"/>
    </row>
    <row r="12136" spans="9:9" x14ac:dyDescent="0.15">
      <c r="I12136"/>
    </row>
    <row r="12137" spans="9:9" x14ac:dyDescent="0.15">
      <c r="I12137"/>
    </row>
    <row r="12138" spans="9:9" x14ac:dyDescent="0.15">
      <c r="I12138"/>
    </row>
    <row r="12139" spans="9:9" x14ac:dyDescent="0.15">
      <c r="I12139"/>
    </row>
    <row r="12140" spans="9:9" x14ac:dyDescent="0.15">
      <c r="I12140"/>
    </row>
    <row r="12141" spans="9:9" x14ac:dyDescent="0.15">
      <c r="I12141"/>
    </row>
    <row r="12142" spans="9:9" x14ac:dyDescent="0.15">
      <c r="I12142"/>
    </row>
    <row r="12143" spans="9:9" x14ac:dyDescent="0.15">
      <c r="I12143"/>
    </row>
    <row r="12144" spans="9:9" x14ac:dyDescent="0.15">
      <c r="I12144"/>
    </row>
    <row r="12145" spans="9:9" x14ac:dyDescent="0.15">
      <c r="I12145"/>
    </row>
    <row r="12146" spans="9:9" x14ac:dyDescent="0.15">
      <c r="I12146"/>
    </row>
    <row r="12147" spans="9:9" x14ac:dyDescent="0.15">
      <c r="I12147"/>
    </row>
    <row r="12148" spans="9:9" x14ac:dyDescent="0.15">
      <c r="I12148"/>
    </row>
    <row r="12149" spans="9:9" x14ac:dyDescent="0.15">
      <c r="I12149"/>
    </row>
    <row r="12150" spans="9:9" x14ac:dyDescent="0.15">
      <c r="I12150"/>
    </row>
    <row r="12151" spans="9:9" x14ac:dyDescent="0.15">
      <c r="I12151"/>
    </row>
    <row r="12152" spans="9:9" x14ac:dyDescent="0.15">
      <c r="I12152"/>
    </row>
    <row r="12153" spans="9:9" x14ac:dyDescent="0.15">
      <c r="I12153"/>
    </row>
    <row r="12154" spans="9:9" x14ac:dyDescent="0.15">
      <c r="I12154"/>
    </row>
    <row r="12155" spans="9:9" x14ac:dyDescent="0.15">
      <c r="I12155"/>
    </row>
    <row r="12156" spans="9:9" x14ac:dyDescent="0.15">
      <c r="I12156"/>
    </row>
    <row r="12157" spans="9:9" x14ac:dyDescent="0.15">
      <c r="I12157"/>
    </row>
    <row r="12158" spans="9:9" x14ac:dyDescent="0.15">
      <c r="I12158"/>
    </row>
    <row r="12159" spans="9:9" x14ac:dyDescent="0.15">
      <c r="I12159"/>
    </row>
    <row r="12160" spans="9:9" x14ac:dyDescent="0.15">
      <c r="I12160"/>
    </row>
    <row r="12161" spans="9:9" x14ac:dyDescent="0.15">
      <c r="I12161"/>
    </row>
    <row r="12162" spans="9:9" x14ac:dyDescent="0.15">
      <c r="I12162"/>
    </row>
    <row r="12163" spans="9:9" x14ac:dyDescent="0.15">
      <c r="I12163"/>
    </row>
    <row r="12164" spans="9:9" x14ac:dyDescent="0.15">
      <c r="I12164"/>
    </row>
    <row r="12165" spans="9:9" x14ac:dyDescent="0.15">
      <c r="I12165"/>
    </row>
    <row r="12166" spans="9:9" x14ac:dyDescent="0.15">
      <c r="I12166"/>
    </row>
    <row r="12167" spans="9:9" x14ac:dyDescent="0.15">
      <c r="I12167"/>
    </row>
    <row r="12168" spans="9:9" x14ac:dyDescent="0.15">
      <c r="I12168"/>
    </row>
    <row r="12169" spans="9:9" x14ac:dyDescent="0.15">
      <c r="I12169"/>
    </row>
    <row r="12170" spans="9:9" x14ac:dyDescent="0.15">
      <c r="I12170"/>
    </row>
    <row r="12171" spans="9:9" x14ac:dyDescent="0.15">
      <c r="I12171"/>
    </row>
    <row r="12172" spans="9:9" x14ac:dyDescent="0.15">
      <c r="I12172"/>
    </row>
    <row r="12173" spans="9:9" x14ac:dyDescent="0.15">
      <c r="I12173"/>
    </row>
    <row r="12174" spans="9:9" x14ac:dyDescent="0.15">
      <c r="I12174"/>
    </row>
    <row r="12175" spans="9:9" x14ac:dyDescent="0.15">
      <c r="I12175"/>
    </row>
    <row r="12176" spans="9:9" x14ac:dyDescent="0.15">
      <c r="I12176"/>
    </row>
    <row r="12177" spans="9:9" x14ac:dyDescent="0.15">
      <c r="I12177"/>
    </row>
    <row r="12178" spans="9:9" x14ac:dyDescent="0.15">
      <c r="I12178"/>
    </row>
    <row r="12179" spans="9:9" x14ac:dyDescent="0.15">
      <c r="I12179"/>
    </row>
    <row r="12180" spans="9:9" x14ac:dyDescent="0.15">
      <c r="I12180"/>
    </row>
    <row r="12181" spans="9:9" x14ac:dyDescent="0.15">
      <c r="I12181"/>
    </row>
    <row r="12182" spans="9:9" x14ac:dyDescent="0.15">
      <c r="I12182"/>
    </row>
    <row r="12183" spans="9:9" x14ac:dyDescent="0.15">
      <c r="I12183"/>
    </row>
    <row r="12184" spans="9:9" x14ac:dyDescent="0.15">
      <c r="I12184"/>
    </row>
    <row r="12185" spans="9:9" x14ac:dyDescent="0.15">
      <c r="I12185"/>
    </row>
    <row r="12186" spans="9:9" x14ac:dyDescent="0.15">
      <c r="I12186"/>
    </row>
    <row r="12187" spans="9:9" x14ac:dyDescent="0.15">
      <c r="I12187"/>
    </row>
    <row r="12188" spans="9:9" x14ac:dyDescent="0.15">
      <c r="I12188"/>
    </row>
    <row r="12189" spans="9:9" x14ac:dyDescent="0.15">
      <c r="I12189"/>
    </row>
    <row r="12190" spans="9:9" x14ac:dyDescent="0.15">
      <c r="I12190"/>
    </row>
    <row r="12191" spans="9:9" x14ac:dyDescent="0.15">
      <c r="I12191"/>
    </row>
    <row r="12192" spans="9:9" x14ac:dyDescent="0.15">
      <c r="I12192"/>
    </row>
    <row r="12193" spans="9:9" x14ac:dyDescent="0.15">
      <c r="I12193"/>
    </row>
    <row r="12194" spans="9:9" x14ac:dyDescent="0.15">
      <c r="I12194"/>
    </row>
    <row r="12195" spans="9:9" x14ac:dyDescent="0.15">
      <c r="I12195"/>
    </row>
    <row r="12196" spans="9:9" x14ac:dyDescent="0.15">
      <c r="I12196"/>
    </row>
    <row r="12197" spans="9:9" x14ac:dyDescent="0.15">
      <c r="I12197"/>
    </row>
    <row r="12198" spans="9:9" x14ac:dyDescent="0.15">
      <c r="I12198"/>
    </row>
    <row r="12199" spans="9:9" x14ac:dyDescent="0.15">
      <c r="I12199"/>
    </row>
    <row r="12200" spans="9:9" x14ac:dyDescent="0.15">
      <c r="I12200"/>
    </row>
    <row r="12201" spans="9:9" x14ac:dyDescent="0.15">
      <c r="I12201"/>
    </row>
    <row r="12202" spans="9:9" x14ac:dyDescent="0.15">
      <c r="I12202"/>
    </row>
    <row r="12203" spans="9:9" x14ac:dyDescent="0.15">
      <c r="I12203"/>
    </row>
    <row r="12204" spans="9:9" x14ac:dyDescent="0.15">
      <c r="I12204"/>
    </row>
    <row r="12205" spans="9:9" x14ac:dyDescent="0.15">
      <c r="I12205"/>
    </row>
    <row r="12206" spans="9:9" x14ac:dyDescent="0.15">
      <c r="I12206"/>
    </row>
    <row r="12207" spans="9:9" x14ac:dyDescent="0.15">
      <c r="I12207"/>
    </row>
    <row r="12208" spans="9:9" x14ac:dyDescent="0.15">
      <c r="I12208"/>
    </row>
    <row r="12209" spans="9:9" x14ac:dyDescent="0.15">
      <c r="I12209"/>
    </row>
    <row r="12210" spans="9:9" x14ac:dyDescent="0.15">
      <c r="I12210"/>
    </row>
    <row r="12211" spans="9:9" x14ac:dyDescent="0.15">
      <c r="I12211"/>
    </row>
    <row r="12212" spans="9:9" x14ac:dyDescent="0.15">
      <c r="I12212"/>
    </row>
    <row r="12213" spans="9:9" x14ac:dyDescent="0.15">
      <c r="I12213"/>
    </row>
    <row r="12214" spans="9:9" x14ac:dyDescent="0.15">
      <c r="I12214"/>
    </row>
    <row r="12215" spans="9:9" x14ac:dyDescent="0.15">
      <c r="I12215"/>
    </row>
    <row r="12216" spans="9:9" x14ac:dyDescent="0.15">
      <c r="I12216"/>
    </row>
    <row r="12217" spans="9:9" x14ac:dyDescent="0.15">
      <c r="I12217"/>
    </row>
    <row r="12218" spans="9:9" x14ac:dyDescent="0.15">
      <c r="I12218"/>
    </row>
    <row r="12219" spans="9:9" x14ac:dyDescent="0.15">
      <c r="I12219"/>
    </row>
    <row r="12220" spans="9:9" x14ac:dyDescent="0.15">
      <c r="I12220"/>
    </row>
    <row r="12221" spans="9:9" x14ac:dyDescent="0.15">
      <c r="I12221"/>
    </row>
    <row r="12222" spans="9:9" x14ac:dyDescent="0.15">
      <c r="I12222"/>
    </row>
    <row r="12223" spans="9:9" x14ac:dyDescent="0.15">
      <c r="I12223"/>
    </row>
    <row r="12224" spans="9:9" x14ac:dyDescent="0.15">
      <c r="I12224"/>
    </row>
    <row r="12225" spans="9:9" x14ac:dyDescent="0.15">
      <c r="I12225"/>
    </row>
    <row r="12226" spans="9:9" x14ac:dyDescent="0.15">
      <c r="I12226"/>
    </row>
    <row r="12227" spans="9:9" x14ac:dyDescent="0.15">
      <c r="I12227"/>
    </row>
    <row r="12228" spans="9:9" x14ac:dyDescent="0.15">
      <c r="I12228"/>
    </row>
    <row r="12229" spans="9:9" x14ac:dyDescent="0.15">
      <c r="I12229"/>
    </row>
    <row r="12230" spans="9:9" x14ac:dyDescent="0.15">
      <c r="I12230"/>
    </row>
    <row r="12231" spans="9:9" x14ac:dyDescent="0.15">
      <c r="I12231"/>
    </row>
    <row r="12232" spans="9:9" x14ac:dyDescent="0.15">
      <c r="I12232"/>
    </row>
    <row r="12233" spans="9:9" x14ac:dyDescent="0.15">
      <c r="I12233"/>
    </row>
    <row r="12234" spans="9:9" x14ac:dyDescent="0.15">
      <c r="I12234"/>
    </row>
    <row r="12235" spans="9:9" x14ac:dyDescent="0.15">
      <c r="I12235"/>
    </row>
    <row r="12236" spans="9:9" x14ac:dyDescent="0.15">
      <c r="I12236"/>
    </row>
    <row r="12237" spans="9:9" x14ac:dyDescent="0.15">
      <c r="I12237"/>
    </row>
    <row r="12238" spans="9:9" x14ac:dyDescent="0.15">
      <c r="I12238"/>
    </row>
    <row r="12239" spans="9:9" x14ac:dyDescent="0.15">
      <c r="I12239"/>
    </row>
    <row r="12240" spans="9:9" x14ac:dyDescent="0.15">
      <c r="I12240"/>
    </row>
    <row r="12241" spans="9:9" x14ac:dyDescent="0.15">
      <c r="I12241"/>
    </row>
    <row r="12242" spans="9:9" x14ac:dyDescent="0.15">
      <c r="I12242"/>
    </row>
    <row r="12243" spans="9:9" x14ac:dyDescent="0.15">
      <c r="I12243"/>
    </row>
    <row r="12244" spans="9:9" x14ac:dyDescent="0.15">
      <c r="I12244"/>
    </row>
    <row r="12245" spans="9:9" x14ac:dyDescent="0.15">
      <c r="I12245"/>
    </row>
    <row r="12246" spans="9:9" x14ac:dyDescent="0.15">
      <c r="I12246"/>
    </row>
    <row r="12247" spans="9:9" x14ac:dyDescent="0.15">
      <c r="I12247"/>
    </row>
    <row r="12248" spans="9:9" x14ac:dyDescent="0.15">
      <c r="I12248"/>
    </row>
    <row r="12249" spans="9:9" x14ac:dyDescent="0.15">
      <c r="I12249"/>
    </row>
    <row r="12250" spans="9:9" x14ac:dyDescent="0.15">
      <c r="I12250"/>
    </row>
    <row r="12251" spans="9:9" x14ac:dyDescent="0.15">
      <c r="I12251"/>
    </row>
    <row r="12252" spans="9:9" x14ac:dyDescent="0.15">
      <c r="I12252"/>
    </row>
    <row r="12253" spans="9:9" x14ac:dyDescent="0.15">
      <c r="I12253"/>
    </row>
    <row r="12254" spans="9:9" x14ac:dyDescent="0.15">
      <c r="I12254"/>
    </row>
    <row r="12255" spans="9:9" x14ac:dyDescent="0.15">
      <c r="I12255"/>
    </row>
    <row r="12256" spans="9:9" x14ac:dyDescent="0.15">
      <c r="I12256"/>
    </row>
    <row r="12257" spans="9:9" x14ac:dyDescent="0.15">
      <c r="I12257"/>
    </row>
    <row r="12258" spans="9:9" x14ac:dyDescent="0.15">
      <c r="I12258"/>
    </row>
    <row r="12259" spans="9:9" x14ac:dyDescent="0.15">
      <c r="I12259"/>
    </row>
    <row r="12260" spans="9:9" x14ac:dyDescent="0.15">
      <c r="I12260"/>
    </row>
    <row r="12261" spans="9:9" x14ac:dyDescent="0.15">
      <c r="I12261"/>
    </row>
    <row r="12262" spans="9:9" x14ac:dyDescent="0.15">
      <c r="I12262"/>
    </row>
    <row r="12263" spans="9:9" x14ac:dyDescent="0.15">
      <c r="I12263"/>
    </row>
    <row r="12264" spans="9:9" x14ac:dyDescent="0.15">
      <c r="I12264"/>
    </row>
    <row r="12265" spans="9:9" x14ac:dyDescent="0.15">
      <c r="I12265"/>
    </row>
    <row r="12266" spans="9:9" x14ac:dyDescent="0.15">
      <c r="I12266"/>
    </row>
    <row r="12267" spans="9:9" x14ac:dyDescent="0.15">
      <c r="I12267"/>
    </row>
    <row r="12268" spans="9:9" x14ac:dyDescent="0.15">
      <c r="I12268"/>
    </row>
    <row r="12269" spans="9:9" x14ac:dyDescent="0.15">
      <c r="I12269"/>
    </row>
    <row r="12270" spans="9:9" x14ac:dyDescent="0.15">
      <c r="I12270"/>
    </row>
    <row r="12271" spans="9:9" x14ac:dyDescent="0.15">
      <c r="I12271"/>
    </row>
    <row r="12272" spans="9:9" x14ac:dyDescent="0.15">
      <c r="I12272"/>
    </row>
    <row r="12273" spans="9:9" x14ac:dyDescent="0.15">
      <c r="I12273"/>
    </row>
    <row r="12274" spans="9:9" x14ac:dyDescent="0.15">
      <c r="I12274"/>
    </row>
    <row r="12275" spans="9:9" x14ac:dyDescent="0.15">
      <c r="I12275"/>
    </row>
    <row r="12276" spans="9:9" x14ac:dyDescent="0.15">
      <c r="I12276"/>
    </row>
    <row r="12277" spans="9:9" x14ac:dyDescent="0.15">
      <c r="I12277"/>
    </row>
    <row r="12278" spans="9:9" x14ac:dyDescent="0.15">
      <c r="I12278"/>
    </row>
    <row r="12279" spans="9:9" x14ac:dyDescent="0.15">
      <c r="I12279"/>
    </row>
    <row r="12280" spans="9:9" x14ac:dyDescent="0.15">
      <c r="I12280"/>
    </row>
    <row r="12281" spans="9:9" x14ac:dyDescent="0.15">
      <c r="I12281"/>
    </row>
    <row r="12282" spans="9:9" x14ac:dyDescent="0.15">
      <c r="I12282"/>
    </row>
    <row r="12283" spans="9:9" x14ac:dyDescent="0.15">
      <c r="I12283"/>
    </row>
    <row r="12284" spans="9:9" x14ac:dyDescent="0.15">
      <c r="I12284"/>
    </row>
    <row r="12285" spans="9:9" x14ac:dyDescent="0.15">
      <c r="I12285"/>
    </row>
    <row r="12286" spans="9:9" x14ac:dyDescent="0.15">
      <c r="I12286"/>
    </row>
    <row r="12287" spans="9:9" x14ac:dyDescent="0.15">
      <c r="I12287"/>
    </row>
    <row r="12288" spans="9:9" x14ac:dyDescent="0.15">
      <c r="I12288"/>
    </row>
    <row r="12289" spans="9:9" x14ac:dyDescent="0.15">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85"/>
  <sheetViews>
    <sheetView zoomScale="150" zoomScaleNormal="150" workbookViewId="0">
      <selection activeCell="J9" sqref="J9"/>
    </sheetView>
  </sheetViews>
  <sheetFormatPr baseColWidth="10" defaultRowHeight="13" x14ac:dyDescent="0.15"/>
  <cols>
    <col min="1" max="1" width="25.1640625" style="4" customWidth="1"/>
    <col min="2" max="3" width="7.1640625" style="10" bestFit="1" customWidth="1"/>
    <col min="4" max="4" width="8.6640625" style="10" bestFit="1" customWidth="1"/>
    <col min="5" max="7" width="10.83203125" style="10"/>
    <col min="12" max="12" width="18.33203125" bestFit="1" customWidth="1"/>
    <col min="13" max="13" width="23.1640625" bestFit="1" customWidth="1"/>
  </cols>
  <sheetData>
    <row r="1" spans="1:13" x14ac:dyDescent="0.15">
      <c r="A1" s="4" t="s">
        <v>12</v>
      </c>
      <c r="B1" s="79" t="s">
        <v>27</v>
      </c>
      <c r="C1" s="79" t="s">
        <v>220</v>
      </c>
      <c r="D1" s="79" t="s">
        <v>221</v>
      </c>
      <c r="E1" s="79" t="s">
        <v>28</v>
      </c>
      <c r="F1" s="79" t="s">
        <v>16</v>
      </c>
      <c r="G1" s="79" t="s">
        <v>32</v>
      </c>
      <c r="H1" s="79" t="s">
        <v>29</v>
      </c>
      <c r="I1" t="s">
        <v>47</v>
      </c>
      <c r="J1" t="s">
        <v>48</v>
      </c>
      <c r="K1" t="s">
        <v>49</v>
      </c>
      <c r="L1" t="s">
        <v>310</v>
      </c>
      <c r="M1" t="s">
        <v>311</v>
      </c>
    </row>
    <row r="2" spans="1:13" x14ac:dyDescent="0.15">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x14ac:dyDescent="0.15">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x14ac:dyDescent="0.15">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x14ac:dyDescent="0.15">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x14ac:dyDescent="0.15">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x14ac:dyDescent="0.15">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x14ac:dyDescent="0.15">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x14ac:dyDescent="0.15">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x14ac:dyDescent="0.15">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x14ac:dyDescent="0.15">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x14ac:dyDescent="0.15">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x14ac:dyDescent="0.15">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x14ac:dyDescent="0.15">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x14ac:dyDescent="0.15">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x14ac:dyDescent="0.15">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x14ac:dyDescent="0.15">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x14ac:dyDescent="0.15">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x14ac:dyDescent="0.15">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x14ac:dyDescent="0.15">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x14ac:dyDescent="0.15">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x14ac:dyDescent="0.15">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x14ac:dyDescent="0.15">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x14ac:dyDescent="0.15">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x14ac:dyDescent="0.15">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x14ac:dyDescent="0.15">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x14ac:dyDescent="0.15">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x14ac:dyDescent="0.15">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x14ac:dyDescent="0.15">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x14ac:dyDescent="0.15">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x14ac:dyDescent="0.15">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x14ac:dyDescent="0.15">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x14ac:dyDescent="0.15">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x14ac:dyDescent="0.15">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x14ac:dyDescent="0.15">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x14ac:dyDescent="0.15">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x14ac:dyDescent="0.15">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x14ac:dyDescent="0.15">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x14ac:dyDescent="0.15">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x14ac:dyDescent="0.15">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x14ac:dyDescent="0.15">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x14ac:dyDescent="0.15">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x14ac:dyDescent="0.15">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x14ac:dyDescent="0.15">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x14ac:dyDescent="0.15">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x14ac:dyDescent="0.15">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x14ac:dyDescent="0.15">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x14ac:dyDescent="0.15">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x14ac:dyDescent="0.15">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x14ac:dyDescent="0.15">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x14ac:dyDescent="0.15">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x14ac:dyDescent="0.15">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x14ac:dyDescent="0.15">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x14ac:dyDescent="0.15">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x14ac:dyDescent="0.15">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x14ac:dyDescent="0.15">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x14ac:dyDescent="0.15">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x14ac:dyDescent="0.15">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x14ac:dyDescent="0.15">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x14ac:dyDescent="0.15">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x14ac:dyDescent="0.15">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x14ac:dyDescent="0.15">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x14ac:dyDescent="0.15">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x14ac:dyDescent="0.15">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x14ac:dyDescent="0.15">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x14ac:dyDescent="0.15">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x14ac:dyDescent="0.15">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x14ac:dyDescent="0.15">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x14ac:dyDescent="0.15">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x14ac:dyDescent="0.15">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x14ac:dyDescent="0.15">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x14ac:dyDescent="0.15">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x14ac:dyDescent="0.15">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x14ac:dyDescent="0.15">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x14ac:dyDescent="0.15">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x14ac:dyDescent="0.15">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x14ac:dyDescent="0.15">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x14ac:dyDescent="0.15">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x14ac:dyDescent="0.15">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x14ac:dyDescent="0.15">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x14ac:dyDescent="0.15">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x14ac:dyDescent="0.15">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x14ac:dyDescent="0.15">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x14ac:dyDescent="0.15">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x14ac:dyDescent="0.15">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x14ac:dyDescent="0.15">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x14ac:dyDescent="0.15">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x14ac:dyDescent="0.15">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x14ac:dyDescent="0.15">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x14ac:dyDescent="0.15">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x14ac:dyDescent="0.15">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x14ac:dyDescent="0.15">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x14ac:dyDescent="0.15">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x14ac:dyDescent="0.15">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x14ac:dyDescent="0.15">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x14ac:dyDescent="0.15">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x14ac:dyDescent="0.15">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x14ac:dyDescent="0.15">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x14ac:dyDescent="0.15">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x14ac:dyDescent="0.15">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x14ac:dyDescent="0.15">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x14ac:dyDescent="0.15">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x14ac:dyDescent="0.15">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x14ac:dyDescent="0.15">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x14ac:dyDescent="0.15">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x14ac:dyDescent="0.15">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x14ac:dyDescent="0.15">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x14ac:dyDescent="0.15">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x14ac:dyDescent="0.15">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x14ac:dyDescent="0.15">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x14ac:dyDescent="0.15">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x14ac:dyDescent="0.15">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x14ac:dyDescent="0.15">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x14ac:dyDescent="0.15">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x14ac:dyDescent="0.15">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x14ac:dyDescent="0.15">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x14ac:dyDescent="0.15">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x14ac:dyDescent="0.15">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x14ac:dyDescent="0.15">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x14ac:dyDescent="0.15">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x14ac:dyDescent="0.15">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x14ac:dyDescent="0.15">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x14ac:dyDescent="0.15">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x14ac:dyDescent="0.15">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x14ac:dyDescent="0.15">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x14ac:dyDescent="0.15">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x14ac:dyDescent="0.15">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x14ac:dyDescent="0.15">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x14ac:dyDescent="0.15">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x14ac:dyDescent="0.15">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x14ac:dyDescent="0.15">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x14ac:dyDescent="0.15">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x14ac:dyDescent="0.15">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x14ac:dyDescent="0.15">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x14ac:dyDescent="0.15">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x14ac:dyDescent="0.15">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x14ac:dyDescent="0.15">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x14ac:dyDescent="0.15">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x14ac:dyDescent="0.15">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x14ac:dyDescent="0.15">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x14ac:dyDescent="0.15">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x14ac:dyDescent="0.15">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x14ac:dyDescent="0.15">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x14ac:dyDescent="0.15">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x14ac:dyDescent="0.15">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x14ac:dyDescent="0.15">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x14ac:dyDescent="0.15">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x14ac:dyDescent="0.15">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x14ac:dyDescent="0.15">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x14ac:dyDescent="0.15">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x14ac:dyDescent="0.15">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x14ac:dyDescent="0.15">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x14ac:dyDescent="0.15">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x14ac:dyDescent="0.15">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x14ac:dyDescent="0.15">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x14ac:dyDescent="0.15">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x14ac:dyDescent="0.15">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x14ac:dyDescent="0.15">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x14ac:dyDescent="0.15">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x14ac:dyDescent="0.15">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x14ac:dyDescent="0.15">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x14ac:dyDescent="0.15">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x14ac:dyDescent="0.15">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x14ac:dyDescent="0.15">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x14ac:dyDescent="0.15">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x14ac:dyDescent="0.15">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x14ac:dyDescent="0.15">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x14ac:dyDescent="0.15">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x14ac:dyDescent="0.15">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x14ac:dyDescent="0.15">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x14ac:dyDescent="0.15">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x14ac:dyDescent="0.15">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x14ac:dyDescent="0.15">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x14ac:dyDescent="0.15">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x14ac:dyDescent="0.15">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x14ac:dyDescent="0.15">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x14ac:dyDescent="0.15">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x14ac:dyDescent="0.15">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x14ac:dyDescent="0.15">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x14ac:dyDescent="0.15">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x14ac:dyDescent="0.15">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x14ac:dyDescent="0.15">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x14ac:dyDescent="0.15">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x14ac:dyDescent="0.15">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x14ac:dyDescent="0.15">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x14ac:dyDescent="0.15">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x14ac:dyDescent="0.15">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x14ac:dyDescent="0.15">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x14ac:dyDescent="0.15">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x14ac:dyDescent="0.15">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x14ac:dyDescent="0.15">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x14ac:dyDescent="0.15">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x14ac:dyDescent="0.15">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x14ac:dyDescent="0.15">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x14ac:dyDescent="0.15">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x14ac:dyDescent="0.15">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x14ac:dyDescent="0.15">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x14ac:dyDescent="0.15">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x14ac:dyDescent="0.15">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x14ac:dyDescent="0.15">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x14ac:dyDescent="0.15">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x14ac:dyDescent="0.15">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x14ac:dyDescent="0.15">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x14ac:dyDescent="0.15">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x14ac:dyDescent="0.15">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x14ac:dyDescent="0.15">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x14ac:dyDescent="0.15">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x14ac:dyDescent="0.15">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x14ac:dyDescent="0.15">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x14ac:dyDescent="0.15">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x14ac:dyDescent="0.15">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x14ac:dyDescent="0.15">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x14ac:dyDescent="0.15">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x14ac:dyDescent="0.15">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x14ac:dyDescent="0.15">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x14ac:dyDescent="0.15">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x14ac:dyDescent="0.15">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x14ac:dyDescent="0.15">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x14ac:dyDescent="0.15">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x14ac:dyDescent="0.15">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x14ac:dyDescent="0.15">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x14ac:dyDescent="0.15">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x14ac:dyDescent="0.15">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x14ac:dyDescent="0.15">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x14ac:dyDescent="0.15">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x14ac:dyDescent="0.15">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x14ac:dyDescent="0.15">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x14ac:dyDescent="0.15">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x14ac:dyDescent="0.15">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x14ac:dyDescent="0.15">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x14ac:dyDescent="0.15">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x14ac:dyDescent="0.15">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x14ac:dyDescent="0.15">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x14ac:dyDescent="0.15">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x14ac:dyDescent="0.15">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x14ac:dyDescent="0.15">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x14ac:dyDescent="0.15">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x14ac:dyDescent="0.15">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x14ac:dyDescent="0.15">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x14ac:dyDescent="0.15">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x14ac:dyDescent="0.15">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x14ac:dyDescent="0.15">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x14ac:dyDescent="0.15">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x14ac:dyDescent="0.15">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x14ac:dyDescent="0.15">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x14ac:dyDescent="0.15">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x14ac:dyDescent="0.15">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x14ac:dyDescent="0.15">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x14ac:dyDescent="0.15">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x14ac:dyDescent="0.15">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x14ac:dyDescent="0.15">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x14ac:dyDescent="0.15">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x14ac:dyDescent="0.15">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x14ac:dyDescent="0.15">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x14ac:dyDescent="0.15">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x14ac:dyDescent="0.15">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x14ac:dyDescent="0.15">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x14ac:dyDescent="0.15">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x14ac:dyDescent="0.15">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x14ac:dyDescent="0.15">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x14ac:dyDescent="0.15">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x14ac:dyDescent="0.15">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x14ac:dyDescent="0.15">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x14ac:dyDescent="0.15">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x14ac:dyDescent="0.15">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x14ac:dyDescent="0.15">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x14ac:dyDescent="0.15">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x14ac:dyDescent="0.15">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x14ac:dyDescent="0.15">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x14ac:dyDescent="0.15">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x14ac:dyDescent="0.15">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x14ac:dyDescent="0.15">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x14ac:dyDescent="0.15">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x14ac:dyDescent="0.15">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x14ac:dyDescent="0.15">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x14ac:dyDescent="0.15">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x14ac:dyDescent="0.15">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x14ac:dyDescent="0.15">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x14ac:dyDescent="0.15">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x14ac:dyDescent="0.15">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x14ac:dyDescent="0.15">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x14ac:dyDescent="0.15">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x14ac:dyDescent="0.15">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x14ac:dyDescent="0.15">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x14ac:dyDescent="0.15">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x14ac:dyDescent="0.15">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x14ac:dyDescent="0.15">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x14ac:dyDescent="0.15">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x14ac:dyDescent="0.15">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x14ac:dyDescent="0.15">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x14ac:dyDescent="0.15">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x14ac:dyDescent="0.15">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x14ac:dyDescent="0.15">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x14ac:dyDescent="0.15">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x14ac:dyDescent="0.15">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x14ac:dyDescent="0.15">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x14ac:dyDescent="0.15">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x14ac:dyDescent="0.15">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x14ac:dyDescent="0.15">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x14ac:dyDescent="0.15">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x14ac:dyDescent="0.15">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x14ac:dyDescent="0.15">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x14ac:dyDescent="0.15">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x14ac:dyDescent="0.15">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x14ac:dyDescent="0.15">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x14ac:dyDescent="0.15">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x14ac:dyDescent="0.15">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x14ac:dyDescent="0.15">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x14ac:dyDescent="0.15">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x14ac:dyDescent="0.15">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x14ac:dyDescent="0.15">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x14ac:dyDescent="0.15">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x14ac:dyDescent="0.15">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x14ac:dyDescent="0.15">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x14ac:dyDescent="0.15">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x14ac:dyDescent="0.15">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x14ac:dyDescent="0.15">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x14ac:dyDescent="0.15">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x14ac:dyDescent="0.15">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x14ac:dyDescent="0.15">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x14ac:dyDescent="0.15">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x14ac:dyDescent="0.15">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x14ac:dyDescent="0.15">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x14ac:dyDescent="0.15">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x14ac:dyDescent="0.15">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x14ac:dyDescent="0.15">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x14ac:dyDescent="0.15">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x14ac:dyDescent="0.15">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x14ac:dyDescent="0.15">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x14ac:dyDescent="0.15">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x14ac:dyDescent="0.15">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x14ac:dyDescent="0.15">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x14ac:dyDescent="0.15">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x14ac:dyDescent="0.15">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x14ac:dyDescent="0.15">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x14ac:dyDescent="0.15">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x14ac:dyDescent="0.15">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x14ac:dyDescent="0.15">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x14ac:dyDescent="0.15">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x14ac:dyDescent="0.15">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x14ac:dyDescent="0.15">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x14ac:dyDescent="0.15">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x14ac:dyDescent="0.15">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x14ac:dyDescent="0.15">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x14ac:dyDescent="0.15">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x14ac:dyDescent="0.15">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x14ac:dyDescent="0.15">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x14ac:dyDescent="0.15">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x14ac:dyDescent="0.15">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x14ac:dyDescent="0.15">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x14ac:dyDescent="0.15">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x14ac:dyDescent="0.15">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x14ac:dyDescent="0.15">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x14ac:dyDescent="0.15">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x14ac:dyDescent="0.15">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x14ac:dyDescent="0.15">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x14ac:dyDescent="0.15">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x14ac:dyDescent="0.15">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x14ac:dyDescent="0.15">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x14ac:dyDescent="0.15">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x14ac:dyDescent="0.15">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x14ac:dyDescent="0.15">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x14ac:dyDescent="0.15">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x14ac:dyDescent="0.15">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x14ac:dyDescent="0.15">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x14ac:dyDescent="0.15">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x14ac:dyDescent="0.15">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x14ac:dyDescent="0.15">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x14ac:dyDescent="0.15">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x14ac:dyDescent="0.15">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x14ac:dyDescent="0.15">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x14ac:dyDescent="0.15">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x14ac:dyDescent="0.15">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x14ac:dyDescent="0.15">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x14ac:dyDescent="0.15">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x14ac:dyDescent="0.15">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x14ac:dyDescent="0.15">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x14ac:dyDescent="0.15">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x14ac:dyDescent="0.15">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x14ac:dyDescent="0.15">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x14ac:dyDescent="0.15">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x14ac:dyDescent="0.15">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x14ac:dyDescent="0.15">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x14ac:dyDescent="0.15">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x14ac:dyDescent="0.15">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x14ac:dyDescent="0.15">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x14ac:dyDescent="0.15">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x14ac:dyDescent="0.15">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x14ac:dyDescent="0.15">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x14ac:dyDescent="0.15">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x14ac:dyDescent="0.15">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x14ac:dyDescent="0.15">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x14ac:dyDescent="0.15">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x14ac:dyDescent="0.15">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x14ac:dyDescent="0.15">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x14ac:dyDescent="0.15">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x14ac:dyDescent="0.15">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x14ac:dyDescent="0.15">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x14ac:dyDescent="0.15">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x14ac:dyDescent="0.15">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x14ac:dyDescent="0.15">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x14ac:dyDescent="0.15">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x14ac:dyDescent="0.15">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x14ac:dyDescent="0.15">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x14ac:dyDescent="0.15">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x14ac:dyDescent="0.15">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x14ac:dyDescent="0.15">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x14ac:dyDescent="0.15">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x14ac:dyDescent="0.15">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x14ac:dyDescent="0.15">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x14ac:dyDescent="0.15">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x14ac:dyDescent="0.15">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x14ac:dyDescent="0.15">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x14ac:dyDescent="0.15">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x14ac:dyDescent="0.15">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x14ac:dyDescent="0.15">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x14ac:dyDescent="0.15">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x14ac:dyDescent="0.15">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x14ac:dyDescent="0.15">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x14ac:dyDescent="0.15">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x14ac:dyDescent="0.15">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x14ac:dyDescent="0.15">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x14ac:dyDescent="0.15">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x14ac:dyDescent="0.15">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x14ac:dyDescent="0.15">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x14ac:dyDescent="0.15">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x14ac:dyDescent="0.15">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x14ac:dyDescent="0.15">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x14ac:dyDescent="0.15">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x14ac:dyDescent="0.15">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x14ac:dyDescent="0.15">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x14ac:dyDescent="0.15">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x14ac:dyDescent="0.15">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x14ac:dyDescent="0.15">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x14ac:dyDescent="0.15">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x14ac:dyDescent="0.15">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x14ac:dyDescent="0.15">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x14ac:dyDescent="0.15">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x14ac:dyDescent="0.15">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x14ac:dyDescent="0.15">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x14ac:dyDescent="0.15">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x14ac:dyDescent="0.15">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x14ac:dyDescent="0.15">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x14ac:dyDescent="0.15">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x14ac:dyDescent="0.15">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x14ac:dyDescent="0.15">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x14ac:dyDescent="0.15">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x14ac:dyDescent="0.15">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x14ac:dyDescent="0.15">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x14ac:dyDescent="0.15">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x14ac:dyDescent="0.15">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x14ac:dyDescent="0.15">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x14ac:dyDescent="0.15">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x14ac:dyDescent="0.15">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x14ac:dyDescent="0.15">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x14ac:dyDescent="0.15">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x14ac:dyDescent="0.15">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x14ac:dyDescent="0.15">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x14ac:dyDescent="0.15">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x14ac:dyDescent="0.15">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x14ac:dyDescent="0.15">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x14ac:dyDescent="0.15">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x14ac:dyDescent="0.15">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x14ac:dyDescent="0.15">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x14ac:dyDescent="0.15">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x14ac:dyDescent="0.15">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x14ac:dyDescent="0.15">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x14ac:dyDescent="0.15">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x14ac:dyDescent="0.15">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x14ac:dyDescent="0.15">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x14ac:dyDescent="0.15">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x14ac:dyDescent="0.15">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x14ac:dyDescent="0.15">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x14ac:dyDescent="0.15">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x14ac:dyDescent="0.15">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x14ac:dyDescent="0.15">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x14ac:dyDescent="0.15">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x14ac:dyDescent="0.15">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x14ac:dyDescent="0.15">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x14ac:dyDescent="0.15">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x14ac:dyDescent="0.15">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x14ac:dyDescent="0.15">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x14ac:dyDescent="0.15">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x14ac:dyDescent="0.15">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x14ac:dyDescent="0.15">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x14ac:dyDescent="0.15">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x14ac:dyDescent="0.15">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x14ac:dyDescent="0.15">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x14ac:dyDescent="0.15">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x14ac:dyDescent="0.15">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x14ac:dyDescent="0.15">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x14ac:dyDescent="0.15">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x14ac:dyDescent="0.15">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x14ac:dyDescent="0.15">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x14ac:dyDescent="0.15">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x14ac:dyDescent="0.15">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x14ac:dyDescent="0.15">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x14ac:dyDescent="0.15">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x14ac:dyDescent="0.15">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x14ac:dyDescent="0.15">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x14ac:dyDescent="0.15">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x14ac:dyDescent="0.15">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x14ac:dyDescent="0.15">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x14ac:dyDescent="0.15">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x14ac:dyDescent="0.15">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x14ac:dyDescent="0.15">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x14ac:dyDescent="0.15">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x14ac:dyDescent="0.15">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x14ac:dyDescent="0.15">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x14ac:dyDescent="0.15">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x14ac:dyDescent="0.15">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x14ac:dyDescent="0.15">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x14ac:dyDescent="0.15">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x14ac:dyDescent="0.15">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x14ac:dyDescent="0.15">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x14ac:dyDescent="0.15">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x14ac:dyDescent="0.15">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x14ac:dyDescent="0.15">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x14ac:dyDescent="0.15">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x14ac:dyDescent="0.15">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x14ac:dyDescent="0.15">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x14ac:dyDescent="0.15">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x14ac:dyDescent="0.15">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x14ac:dyDescent="0.15">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x14ac:dyDescent="0.15">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x14ac:dyDescent="0.15">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x14ac:dyDescent="0.15">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x14ac:dyDescent="0.15">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x14ac:dyDescent="0.15">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x14ac:dyDescent="0.15">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x14ac:dyDescent="0.15">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x14ac:dyDescent="0.15">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x14ac:dyDescent="0.15">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x14ac:dyDescent="0.15">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x14ac:dyDescent="0.15">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x14ac:dyDescent="0.15">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x14ac:dyDescent="0.15">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x14ac:dyDescent="0.15">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x14ac:dyDescent="0.15">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x14ac:dyDescent="0.15">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x14ac:dyDescent="0.15">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x14ac:dyDescent="0.15">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x14ac:dyDescent="0.15">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x14ac:dyDescent="0.15">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x14ac:dyDescent="0.15">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x14ac:dyDescent="0.15">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x14ac:dyDescent="0.15">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x14ac:dyDescent="0.15">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x14ac:dyDescent="0.15">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x14ac:dyDescent="0.15">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x14ac:dyDescent="0.15">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x14ac:dyDescent="0.15">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x14ac:dyDescent="0.15">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x14ac:dyDescent="0.15">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x14ac:dyDescent="0.15">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x14ac:dyDescent="0.15">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x14ac:dyDescent="0.15">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x14ac:dyDescent="0.15">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x14ac:dyDescent="0.15">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x14ac:dyDescent="0.15">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x14ac:dyDescent="0.15">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x14ac:dyDescent="0.15">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x14ac:dyDescent="0.15">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x14ac:dyDescent="0.15">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x14ac:dyDescent="0.15">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x14ac:dyDescent="0.15">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x14ac:dyDescent="0.15">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x14ac:dyDescent="0.15">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x14ac:dyDescent="0.15">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x14ac:dyDescent="0.15">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x14ac:dyDescent="0.15">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x14ac:dyDescent="0.15">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x14ac:dyDescent="0.15">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x14ac:dyDescent="0.15">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x14ac:dyDescent="0.15">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x14ac:dyDescent="0.15">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x14ac:dyDescent="0.15">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x14ac:dyDescent="0.15">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x14ac:dyDescent="0.15">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x14ac:dyDescent="0.15">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x14ac:dyDescent="0.15">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x14ac:dyDescent="0.15">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x14ac:dyDescent="0.15">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x14ac:dyDescent="0.15">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x14ac:dyDescent="0.15">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x14ac:dyDescent="0.15">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x14ac:dyDescent="0.15">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x14ac:dyDescent="0.15">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x14ac:dyDescent="0.15">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x14ac:dyDescent="0.15">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x14ac:dyDescent="0.15">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x14ac:dyDescent="0.15">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x14ac:dyDescent="0.15">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x14ac:dyDescent="0.15">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x14ac:dyDescent="0.15">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x14ac:dyDescent="0.15">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x14ac:dyDescent="0.15">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x14ac:dyDescent="0.15">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x14ac:dyDescent="0.15">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x14ac:dyDescent="0.15">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x14ac:dyDescent="0.15">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x14ac:dyDescent="0.15">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x14ac:dyDescent="0.15">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x14ac:dyDescent="0.15">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x14ac:dyDescent="0.15">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x14ac:dyDescent="0.15">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x14ac:dyDescent="0.15">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x14ac:dyDescent="0.15">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x14ac:dyDescent="0.15">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x14ac:dyDescent="0.15">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x14ac:dyDescent="0.15">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x14ac:dyDescent="0.15">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x14ac:dyDescent="0.15">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x14ac:dyDescent="0.15">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x14ac:dyDescent="0.15">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x14ac:dyDescent="0.15">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x14ac:dyDescent="0.15">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x14ac:dyDescent="0.15">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x14ac:dyDescent="0.15">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x14ac:dyDescent="0.15">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x14ac:dyDescent="0.15">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x14ac:dyDescent="0.15">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x14ac:dyDescent="0.15">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x14ac:dyDescent="0.15">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x14ac:dyDescent="0.15">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x14ac:dyDescent="0.15">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x14ac:dyDescent="0.15">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x14ac:dyDescent="0.15">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x14ac:dyDescent="0.15">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x14ac:dyDescent="0.15">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x14ac:dyDescent="0.15">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x14ac:dyDescent="0.15">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x14ac:dyDescent="0.15">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x14ac:dyDescent="0.15">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x14ac:dyDescent="0.15">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x14ac:dyDescent="0.15">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x14ac:dyDescent="0.15">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x14ac:dyDescent="0.15">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x14ac:dyDescent="0.15">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x14ac:dyDescent="0.15">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x14ac:dyDescent="0.15">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x14ac:dyDescent="0.15">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x14ac:dyDescent="0.15">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x14ac:dyDescent="0.15">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x14ac:dyDescent="0.15">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x14ac:dyDescent="0.15">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x14ac:dyDescent="0.15">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x14ac:dyDescent="0.15">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x14ac:dyDescent="0.15">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x14ac:dyDescent="0.15">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x14ac:dyDescent="0.15">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x14ac:dyDescent="0.15">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x14ac:dyDescent="0.15">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x14ac:dyDescent="0.15">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x14ac:dyDescent="0.15">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x14ac:dyDescent="0.15">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x14ac:dyDescent="0.15">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x14ac:dyDescent="0.15">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x14ac:dyDescent="0.15">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x14ac:dyDescent="0.15">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x14ac:dyDescent="0.15">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x14ac:dyDescent="0.15">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x14ac:dyDescent="0.15">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x14ac:dyDescent="0.15">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x14ac:dyDescent="0.15">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x14ac:dyDescent="0.15">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x14ac:dyDescent="0.15">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x14ac:dyDescent="0.15">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x14ac:dyDescent="0.15">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x14ac:dyDescent="0.15">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x14ac:dyDescent="0.15">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x14ac:dyDescent="0.15">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x14ac:dyDescent="0.15">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x14ac:dyDescent="0.15">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x14ac:dyDescent="0.15">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x14ac:dyDescent="0.15">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x14ac:dyDescent="0.15">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x14ac:dyDescent="0.15">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x14ac:dyDescent="0.15">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x14ac:dyDescent="0.15">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x14ac:dyDescent="0.15">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x14ac:dyDescent="0.15">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x14ac:dyDescent="0.15">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x14ac:dyDescent="0.15">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x14ac:dyDescent="0.15">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x14ac:dyDescent="0.15">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x14ac:dyDescent="0.15">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x14ac:dyDescent="0.15">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x14ac:dyDescent="0.15">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x14ac:dyDescent="0.15">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x14ac:dyDescent="0.15">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x14ac:dyDescent="0.15">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x14ac:dyDescent="0.15">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x14ac:dyDescent="0.15">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x14ac:dyDescent="0.15">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x14ac:dyDescent="0.15">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x14ac:dyDescent="0.15">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x14ac:dyDescent="0.15">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x14ac:dyDescent="0.15">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x14ac:dyDescent="0.15">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x14ac:dyDescent="0.15">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x14ac:dyDescent="0.15">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x14ac:dyDescent="0.15">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x14ac:dyDescent="0.15">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x14ac:dyDescent="0.15">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x14ac:dyDescent="0.15">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x14ac:dyDescent="0.15">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x14ac:dyDescent="0.15">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x14ac:dyDescent="0.15">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x14ac:dyDescent="0.15">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x14ac:dyDescent="0.15">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x14ac:dyDescent="0.15">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x14ac:dyDescent="0.15">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x14ac:dyDescent="0.15">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x14ac:dyDescent="0.15">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x14ac:dyDescent="0.15">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x14ac:dyDescent="0.15">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x14ac:dyDescent="0.15">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x14ac:dyDescent="0.15">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x14ac:dyDescent="0.15">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x14ac:dyDescent="0.15">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x14ac:dyDescent="0.15">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x14ac:dyDescent="0.15">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x14ac:dyDescent="0.15">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x14ac:dyDescent="0.15">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x14ac:dyDescent="0.15">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x14ac:dyDescent="0.15">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x14ac:dyDescent="0.15">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x14ac:dyDescent="0.15">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x14ac:dyDescent="0.15">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x14ac:dyDescent="0.15">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x14ac:dyDescent="0.15">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x14ac:dyDescent="0.15">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x14ac:dyDescent="0.15">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x14ac:dyDescent="0.15">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x14ac:dyDescent="0.15">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x14ac:dyDescent="0.15">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x14ac:dyDescent="0.15">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x14ac:dyDescent="0.15">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x14ac:dyDescent="0.15">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x14ac:dyDescent="0.15">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x14ac:dyDescent="0.15">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x14ac:dyDescent="0.15">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x14ac:dyDescent="0.15">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x14ac:dyDescent="0.15">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x14ac:dyDescent="0.15">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x14ac:dyDescent="0.15">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x14ac:dyDescent="0.15">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x14ac:dyDescent="0.15">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x14ac:dyDescent="0.15">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x14ac:dyDescent="0.15">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x14ac:dyDescent="0.15">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x14ac:dyDescent="0.15">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x14ac:dyDescent="0.15">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x14ac:dyDescent="0.15">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x14ac:dyDescent="0.15">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x14ac:dyDescent="0.15">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x14ac:dyDescent="0.15">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x14ac:dyDescent="0.15">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x14ac:dyDescent="0.15">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x14ac:dyDescent="0.15">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x14ac:dyDescent="0.15">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x14ac:dyDescent="0.15">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x14ac:dyDescent="0.15">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x14ac:dyDescent="0.15">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x14ac:dyDescent="0.15">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x14ac:dyDescent="0.15">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x14ac:dyDescent="0.15">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x14ac:dyDescent="0.15">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x14ac:dyDescent="0.15">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x14ac:dyDescent="0.15">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x14ac:dyDescent="0.15">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x14ac:dyDescent="0.15">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x14ac:dyDescent="0.15">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x14ac:dyDescent="0.15">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x14ac:dyDescent="0.15">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x14ac:dyDescent="0.15">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x14ac:dyDescent="0.15">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x14ac:dyDescent="0.15">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x14ac:dyDescent="0.15">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x14ac:dyDescent="0.15">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x14ac:dyDescent="0.15">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x14ac:dyDescent="0.15">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x14ac:dyDescent="0.15">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x14ac:dyDescent="0.15">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x14ac:dyDescent="0.15">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x14ac:dyDescent="0.15">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x14ac:dyDescent="0.15">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x14ac:dyDescent="0.15">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x14ac:dyDescent="0.15">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x14ac:dyDescent="0.15">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x14ac:dyDescent="0.15">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x14ac:dyDescent="0.15">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x14ac:dyDescent="0.15">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x14ac:dyDescent="0.15">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x14ac:dyDescent="0.15">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x14ac:dyDescent="0.15">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x14ac:dyDescent="0.15">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x14ac:dyDescent="0.15">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x14ac:dyDescent="0.15">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x14ac:dyDescent="0.15">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x14ac:dyDescent="0.15">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x14ac:dyDescent="0.15">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x14ac:dyDescent="0.15">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x14ac:dyDescent="0.15">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x14ac:dyDescent="0.15">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x14ac:dyDescent="0.15">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x14ac:dyDescent="0.15">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x14ac:dyDescent="0.15">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x14ac:dyDescent="0.15">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x14ac:dyDescent="0.15">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x14ac:dyDescent="0.15">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x14ac:dyDescent="0.15">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x14ac:dyDescent="0.15">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x14ac:dyDescent="0.15">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x14ac:dyDescent="0.15">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x14ac:dyDescent="0.15">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x14ac:dyDescent="0.15">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x14ac:dyDescent="0.15">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x14ac:dyDescent="0.15">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x14ac:dyDescent="0.15">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x14ac:dyDescent="0.15">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x14ac:dyDescent="0.15">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x14ac:dyDescent="0.15">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x14ac:dyDescent="0.15">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x14ac:dyDescent="0.15">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x14ac:dyDescent="0.15">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x14ac:dyDescent="0.15">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x14ac:dyDescent="0.15">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x14ac:dyDescent="0.15">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x14ac:dyDescent="0.15">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x14ac:dyDescent="0.15">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x14ac:dyDescent="0.15">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x14ac:dyDescent="0.15">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x14ac:dyDescent="0.15">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x14ac:dyDescent="0.15">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x14ac:dyDescent="0.15">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x14ac:dyDescent="0.15">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x14ac:dyDescent="0.15">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x14ac:dyDescent="0.15">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x14ac:dyDescent="0.15">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x14ac:dyDescent="0.15">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x14ac:dyDescent="0.15">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x14ac:dyDescent="0.15">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x14ac:dyDescent="0.15">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x14ac:dyDescent="0.15">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x14ac:dyDescent="0.15">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x14ac:dyDescent="0.15">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x14ac:dyDescent="0.15">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x14ac:dyDescent="0.15">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x14ac:dyDescent="0.15">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x14ac:dyDescent="0.15">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x14ac:dyDescent="0.15">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x14ac:dyDescent="0.15">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x14ac:dyDescent="0.15">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x14ac:dyDescent="0.15">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x14ac:dyDescent="0.15">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x14ac:dyDescent="0.15">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x14ac:dyDescent="0.15">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x14ac:dyDescent="0.15">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x14ac:dyDescent="0.15">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x14ac:dyDescent="0.15">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x14ac:dyDescent="0.15">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x14ac:dyDescent="0.15">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x14ac:dyDescent="0.15">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x14ac:dyDescent="0.15">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x14ac:dyDescent="0.15">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x14ac:dyDescent="0.15">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x14ac:dyDescent="0.15">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x14ac:dyDescent="0.15">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x14ac:dyDescent="0.15">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x14ac:dyDescent="0.15">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x14ac:dyDescent="0.15">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x14ac:dyDescent="0.15">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x14ac:dyDescent="0.15">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x14ac:dyDescent="0.15">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x14ac:dyDescent="0.15">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x14ac:dyDescent="0.15">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x14ac:dyDescent="0.15">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x14ac:dyDescent="0.15">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x14ac:dyDescent="0.15">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x14ac:dyDescent="0.15">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x14ac:dyDescent="0.15">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x14ac:dyDescent="0.15">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x14ac:dyDescent="0.15">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x14ac:dyDescent="0.15">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x14ac:dyDescent="0.15">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x14ac:dyDescent="0.15">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x14ac:dyDescent="0.15">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x14ac:dyDescent="0.15">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x14ac:dyDescent="0.15">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x14ac:dyDescent="0.15">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x14ac:dyDescent="0.15">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x14ac:dyDescent="0.15">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x14ac:dyDescent="0.15">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x14ac:dyDescent="0.15">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x14ac:dyDescent="0.15">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x14ac:dyDescent="0.15">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x14ac:dyDescent="0.15">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x14ac:dyDescent="0.15">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x14ac:dyDescent="0.15">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x14ac:dyDescent="0.15">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x14ac:dyDescent="0.15">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x14ac:dyDescent="0.15">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x14ac:dyDescent="0.15">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x14ac:dyDescent="0.15">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x14ac:dyDescent="0.15">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x14ac:dyDescent="0.15">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x14ac:dyDescent="0.15">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x14ac:dyDescent="0.15">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x14ac:dyDescent="0.15">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x14ac:dyDescent="0.15">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x14ac:dyDescent="0.15">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x14ac:dyDescent="0.15">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x14ac:dyDescent="0.15">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x14ac:dyDescent="0.15">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x14ac:dyDescent="0.15">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x14ac:dyDescent="0.15">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x14ac:dyDescent="0.15">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x14ac:dyDescent="0.15">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x14ac:dyDescent="0.15">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x14ac:dyDescent="0.15">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x14ac:dyDescent="0.15">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x14ac:dyDescent="0.15">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x14ac:dyDescent="0.15">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x14ac:dyDescent="0.15">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x14ac:dyDescent="0.15">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x14ac:dyDescent="0.15">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x14ac:dyDescent="0.15">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x14ac:dyDescent="0.15">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x14ac:dyDescent="0.15">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x14ac:dyDescent="0.15">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x14ac:dyDescent="0.15">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x14ac:dyDescent="0.15">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x14ac:dyDescent="0.15">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x14ac:dyDescent="0.15">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x14ac:dyDescent="0.15">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x14ac:dyDescent="0.15">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x14ac:dyDescent="0.15">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x14ac:dyDescent="0.15">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x14ac:dyDescent="0.15">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x14ac:dyDescent="0.15">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x14ac:dyDescent="0.15">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x14ac:dyDescent="0.15">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x14ac:dyDescent="0.15">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x14ac:dyDescent="0.15">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x14ac:dyDescent="0.15">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x14ac:dyDescent="0.15">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x14ac:dyDescent="0.15">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x14ac:dyDescent="0.15">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x14ac:dyDescent="0.15">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x14ac:dyDescent="0.15">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x14ac:dyDescent="0.15">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x14ac:dyDescent="0.15">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x14ac:dyDescent="0.15">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x14ac:dyDescent="0.15">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x14ac:dyDescent="0.15">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x14ac:dyDescent="0.15">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x14ac:dyDescent="0.15">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x14ac:dyDescent="0.15">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x14ac:dyDescent="0.15">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x14ac:dyDescent="0.15">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x14ac:dyDescent="0.15">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x14ac:dyDescent="0.15">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x14ac:dyDescent="0.15">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x14ac:dyDescent="0.15">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x14ac:dyDescent="0.15">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x14ac:dyDescent="0.15">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x14ac:dyDescent="0.15">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x14ac:dyDescent="0.15">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x14ac:dyDescent="0.15">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x14ac:dyDescent="0.15">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x14ac:dyDescent="0.15">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x14ac:dyDescent="0.15">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x14ac:dyDescent="0.15">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x14ac:dyDescent="0.15">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x14ac:dyDescent="0.15">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x14ac:dyDescent="0.15">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x14ac:dyDescent="0.15">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x14ac:dyDescent="0.15">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x14ac:dyDescent="0.15">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x14ac:dyDescent="0.15">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x14ac:dyDescent="0.15">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x14ac:dyDescent="0.15">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x14ac:dyDescent="0.15">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x14ac:dyDescent="0.15">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x14ac:dyDescent="0.15">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x14ac:dyDescent="0.15">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x14ac:dyDescent="0.15">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x14ac:dyDescent="0.15">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x14ac:dyDescent="0.15">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x14ac:dyDescent="0.15">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x14ac:dyDescent="0.15">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x14ac:dyDescent="0.15">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x14ac:dyDescent="0.15">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x14ac:dyDescent="0.15">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x14ac:dyDescent="0.15">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x14ac:dyDescent="0.15">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x14ac:dyDescent="0.15">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x14ac:dyDescent="0.15">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x14ac:dyDescent="0.15">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x14ac:dyDescent="0.15">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x14ac:dyDescent="0.15">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x14ac:dyDescent="0.15">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x14ac:dyDescent="0.15">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x14ac:dyDescent="0.15">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x14ac:dyDescent="0.15">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x14ac:dyDescent="0.15">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x14ac:dyDescent="0.15">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x14ac:dyDescent="0.15">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x14ac:dyDescent="0.15">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x14ac:dyDescent="0.15">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x14ac:dyDescent="0.15">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x14ac:dyDescent="0.15">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x14ac:dyDescent="0.15">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x14ac:dyDescent="0.15">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x14ac:dyDescent="0.15">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x14ac:dyDescent="0.15">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x14ac:dyDescent="0.15">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x14ac:dyDescent="0.15">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x14ac:dyDescent="0.15">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x14ac:dyDescent="0.15">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x14ac:dyDescent="0.15">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x14ac:dyDescent="0.15">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x14ac:dyDescent="0.15">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x14ac:dyDescent="0.15">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x14ac:dyDescent="0.15">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x14ac:dyDescent="0.15">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x14ac:dyDescent="0.15">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x14ac:dyDescent="0.15">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x14ac:dyDescent="0.15">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x14ac:dyDescent="0.15">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x14ac:dyDescent="0.15">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x14ac:dyDescent="0.15">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x14ac:dyDescent="0.15">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x14ac:dyDescent="0.15">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x14ac:dyDescent="0.15">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x14ac:dyDescent="0.15">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x14ac:dyDescent="0.15">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x14ac:dyDescent="0.15">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x14ac:dyDescent="0.15">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x14ac:dyDescent="0.15">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x14ac:dyDescent="0.15">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x14ac:dyDescent="0.15">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x14ac:dyDescent="0.15">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x14ac:dyDescent="0.15">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x14ac:dyDescent="0.15">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x14ac:dyDescent="0.15">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x14ac:dyDescent="0.15">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x14ac:dyDescent="0.15">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x14ac:dyDescent="0.15">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x14ac:dyDescent="0.15">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x14ac:dyDescent="0.15">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x14ac:dyDescent="0.15">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x14ac:dyDescent="0.15">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x14ac:dyDescent="0.15">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x14ac:dyDescent="0.15">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x14ac:dyDescent="0.15">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x14ac:dyDescent="0.15">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x14ac:dyDescent="0.15">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x14ac:dyDescent="0.15">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x14ac:dyDescent="0.15">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x14ac:dyDescent="0.15">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x14ac:dyDescent="0.15">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x14ac:dyDescent="0.15">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x14ac:dyDescent="0.15">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x14ac:dyDescent="0.15">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x14ac:dyDescent="0.15">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x14ac:dyDescent="0.15">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x14ac:dyDescent="0.15">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x14ac:dyDescent="0.15">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x14ac:dyDescent="0.15">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x14ac:dyDescent="0.15">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x14ac:dyDescent="0.15">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x14ac:dyDescent="0.15">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x14ac:dyDescent="0.15">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x14ac:dyDescent="0.15">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x14ac:dyDescent="0.15">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x14ac:dyDescent="0.15">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x14ac:dyDescent="0.15">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x14ac:dyDescent="0.15">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x14ac:dyDescent="0.15">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x14ac:dyDescent="0.15">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x14ac:dyDescent="0.15">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x14ac:dyDescent="0.15">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x14ac:dyDescent="0.15">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x14ac:dyDescent="0.15">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x14ac:dyDescent="0.15">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x14ac:dyDescent="0.15">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x14ac:dyDescent="0.15">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x14ac:dyDescent="0.15">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x14ac:dyDescent="0.15">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x14ac:dyDescent="0.15">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x14ac:dyDescent="0.15">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x14ac:dyDescent="0.15">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x14ac:dyDescent="0.15">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x14ac:dyDescent="0.15">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x14ac:dyDescent="0.15">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x14ac:dyDescent="0.15">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x14ac:dyDescent="0.15">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x14ac:dyDescent="0.15">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x14ac:dyDescent="0.15">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x14ac:dyDescent="0.15">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x14ac:dyDescent="0.15">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x14ac:dyDescent="0.15">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x14ac:dyDescent="0.15">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x14ac:dyDescent="0.15">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x14ac:dyDescent="0.15">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x14ac:dyDescent="0.15">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x14ac:dyDescent="0.15">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x14ac:dyDescent="0.15">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x14ac:dyDescent="0.15">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x14ac:dyDescent="0.15">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x14ac:dyDescent="0.15">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x14ac:dyDescent="0.15">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x14ac:dyDescent="0.15">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x14ac:dyDescent="0.15">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x14ac:dyDescent="0.15">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x14ac:dyDescent="0.15">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x14ac:dyDescent="0.15">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x14ac:dyDescent="0.15">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x14ac:dyDescent="0.15">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x14ac:dyDescent="0.15">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x14ac:dyDescent="0.15">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x14ac:dyDescent="0.15">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x14ac:dyDescent="0.15">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x14ac:dyDescent="0.15">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x14ac:dyDescent="0.15">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x14ac:dyDescent="0.15">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x14ac:dyDescent="0.15">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x14ac:dyDescent="0.15">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x14ac:dyDescent="0.15">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x14ac:dyDescent="0.15">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x14ac:dyDescent="0.15">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x14ac:dyDescent="0.15">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x14ac:dyDescent="0.15">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x14ac:dyDescent="0.15">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x14ac:dyDescent="0.15">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x14ac:dyDescent="0.15">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x14ac:dyDescent="0.15">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x14ac:dyDescent="0.15">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x14ac:dyDescent="0.15">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x14ac:dyDescent="0.15">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x14ac:dyDescent="0.15">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x14ac:dyDescent="0.15">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x14ac:dyDescent="0.15">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x14ac:dyDescent="0.15">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x14ac:dyDescent="0.15">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x14ac:dyDescent="0.15">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x14ac:dyDescent="0.15">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x14ac:dyDescent="0.15">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x14ac:dyDescent="0.15">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x14ac:dyDescent="0.15">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x14ac:dyDescent="0.15">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x14ac:dyDescent="0.15">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x14ac:dyDescent="0.15">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x14ac:dyDescent="0.15">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x14ac:dyDescent="0.15">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x14ac:dyDescent="0.15">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x14ac:dyDescent="0.15">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x14ac:dyDescent="0.15">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x14ac:dyDescent="0.15">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x14ac:dyDescent="0.15">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x14ac:dyDescent="0.15">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x14ac:dyDescent="0.15">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x14ac:dyDescent="0.15">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x14ac:dyDescent="0.15">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x14ac:dyDescent="0.15">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x14ac:dyDescent="0.15">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x14ac:dyDescent="0.15">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x14ac:dyDescent="0.15">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x14ac:dyDescent="0.15">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x14ac:dyDescent="0.15">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x14ac:dyDescent="0.15">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x14ac:dyDescent="0.15">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x14ac:dyDescent="0.15">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x14ac:dyDescent="0.15">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x14ac:dyDescent="0.15">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x14ac:dyDescent="0.15">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x14ac:dyDescent="0.15">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x14ac:dyDescent="0.15">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x14ac:dyDescent="0.15">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x14ac:dyDescent="0.15">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x14ac:dyDescent="0.15">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x14ac:dyDescent="0.15">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x14ac:dyDescent="0.15">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x14ac:dyDescent="0.15">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x14ac:dyDescent="0.15">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x14ac:dyDescent="0.15">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x14ac:dyDescent="0.15">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x14ac:dyDescent="0.15">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x14ac:dyDescent="0.15">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x14ac:dyDescent="0.15">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x14ac:dyDescent="0.15">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x14ac:dyDescent="0.15">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x14ac:dyDescent="0.15">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x14ac:dyDescent="0.15">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x14ac:dyDescent="0.15">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x14ac:dyDescent="0.15">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x14ac:dyDescent="0.15">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x14ac:dyDescent="0.15">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x14ac:dyDescent="0.15">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x14ac:dyDescent="0.15">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x14ac:dyDescent="0.15">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x14ac:dyDescent="0.15">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x14ac:dyDescent="0.15">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x14ac:dyDescent="0.15">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x14ac:dyDescent="0.15">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x14ac:dyDescent="0.15">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x14ac:dyDescent="0.15">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x14ac:dyDescent="0.15">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x14ac:dyDescent="0.15">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x14ac:dyDescent="0.15">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x14ac:dyDescent="0.15">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x14ac:dyDescent="0.15">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x14ac:dyDescent="0.15">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x14ac:dyDescent="0.15">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x14ac:dyDescent="0.15">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x14ac:dyDescent="0.15">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x14ac:dyDescent="0.15">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x14ac:dyDescent="0.15">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x14ac:dyDescent="0.15">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x14ac:dyDescent="0.15">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x14ac:dyDescent="0.15">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x14ac:dyDescent="0.15">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x14ac:dyDescent="0.15">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x14ac:dyDescent="0.15">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x14ac:dyDescent="0.15">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x14ac:dyDescent="0.15">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x14ac:dyDescent="0.15">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x14ac:dyDescent="0.15">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x14ac:dyDescent="0.15">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x14ac:dyDescent="0.15">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x14ac:dyDescent="0.15">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x14ac:dyDescent="0.15">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x14ac:dyDescent="0.15">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x14ac:dyDescent="0.15">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x14ac:dyDescent="0.15">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x14ac:dyDescent="0.15">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x14ac:dyDescent="0.15">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x14ac:dyDescent="0.15">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x14ac:dyDescent="0.15">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x14ac:dyDescent="0.15">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x14ac:dyDescent="0.15">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x14ac:dyDescent="0.15">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x14ac:dyDescent="0.15">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x14ac:dyDescent="0.15">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x14ac:dyDescent="0.15">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x14ac:dyDescent="0.15">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x14ac:dyDescent="0.15">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x14ac:dyDescent="0.15">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x14ac:dyDescent="0.15">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x14ac:dyDescent="0.15">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x14ac:dyDescent="0.15">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x14ac:dyDescent="0.15">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x14ac:dyDescent="0.15">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x14ac:dyDescent="0.15">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x14ac:dyDescent="0.15">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x14ac:dyDescent="0.15">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x14ac:dyDescent="0.15">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x14ac:dyDescent="0.15">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x14ac:dyDescent="0.15">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x14ac:dyDescent="0.15">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x14ac:dyDescent="0.15">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x14ac:dyDescent="0.15">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x14ac:dyDescent="0.15">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x14ac:dyDescent="0.15">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x14ac:dyDescent="0.15">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x14ac:dyDescent="0.15">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x14ac:dyDescent="0.15">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x14ac:dyDescent="0.15">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x14ac:dyDescent="0.15">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x14ac:dyDescent="0.15">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x14ac:dyDescent="0.15">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x14ac:dyDescent="0.15">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x14ac:dyDescent="0.15">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x14ac:dyDescent="0.15">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x14ac:dyDescent="0.15">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x14ac:dyDescent="0.15">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x14ac:dyDescent="0.15">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x14ac:dyDescent="0.15">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x14ac:dyDescent="0.15">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x14ac:dyDescent="0.15">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x14ac:dyDescent="0.15">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x14ac:dyDescent="0.15">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x14ac:dyDescent="0.15">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x14ac:dyDescent="0.15">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x14ac:dyDescent="0.15">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x14ac:dyDescent="0.15">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x14ac:dyDescent="0.15">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x14ac:dyDescent="0.15">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x14ac:dyDescent="0.15">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x14ac:dyDescent="0.15">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x14ac:dyDescent="0.15">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x14ac:dyDescent="0.15">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x14ac:dyDescent="0.15">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x14ac:dyDescent="0.15">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x14ac:dyDescent="0.15">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x14ac:dyDescent="0.15">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x14ac:dyDescent="0.15">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x14ac:dyDescent="0.15">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x14ac:dyDescent="0.15">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x14ac:dyDescent="0.15">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x14ac:dyDescent="0.15">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x14ac:dyDescent="0.15">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x14ac:dyDescent="0.15">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x14ac:dyDescent="0.15">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x14ac:dyDescent="0.15">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x14ac:dyDescent="0.15">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x14ac:dyDescent="0.15">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x14ac:dyDescent="0.15">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x14ac:dyDescent="0.15">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x14ac:dyDescent="0.15">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x14ac:dyDescent="0.15">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x14ac:dyDescent="0.15">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x14ac:dyDescent="0.15">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x14ac:dyDescent="0.15">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x14ac:dyDescent="0.15">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x14ac:dyDescent="0.15">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x14ac:dyDescent="0.15">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x14ac:dyDescent="0.15">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x14ac:dyDescent="0.15">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x14ac:dyDescent="0.15">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x14ac:dyDescent="0.15">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x14ac:dyDescent="0.15">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x14ac:dyDescent="0.15">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x14ac:dyDescent="0.15">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x14ac:dyDescent="0.15">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x14ac:dyDescent="0.15">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x14ac:dyDescent="0.15">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x14ac:dyDescent="0.15">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x14ac:dyDescent="0.15">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x14ac:dyDescent="0.15">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x14ac:dyDescent="0.15">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x14ac:dyDescent="0.15">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x14ac:dyDescent="0.15">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x14ac:dyDescent="0.15">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x14ac:dyDescent="0.15">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x14ac:dyDescent="0.15">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x14ac:dyDescent="0.15">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x14ac:dyDescent="0.15">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x14ac:dyDescent="0.15">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x14ac:dyDescent="0.15">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x14ac:dyDescent="0.15">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x14ac:dyDescent="0.15">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x14ac:dyDescent="0.15">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x14ac:dyDescent="0.15">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x14ac:dyDescent="0.15">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x14ac:dyDescent="0.15">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x14ac:dyDescent="0.15">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x14ac:dyDescent="0.15">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x14ac:dyDescent="0.15">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x14ac:dyDescent="0.15">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x14ac:dyDescent="0.15">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x14ac:dyDescent="0.15">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x14ac:dyDescent="0.15">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x14ac:dyDescent="0.15">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x14ac:dyDescent="0.15">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x14ac:dyDescent="0.15">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x14ac:dyDescent="0.15">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x14ac:dyDescent="0.15">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x14ac:dyDescent="0.15">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x14ac:dyDescent="0.15">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x14ac:dyDescent="0.15">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x14ac:dyDescent="0.15">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x14ac:dyDescent="0.15">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x14ac:dyDescent="0.15">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x14ac:dyDescent="0.15">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x14ac:dyDescent="0.15">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x14ac:dyDescent="0.15">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x14ac:dyDescent="0.15">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x14ac:dyDescent="0.15">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x14ac:dyDescent="0.15">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x14ac:dyDescent="0.15">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x14ac:dyDescent="0.15">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x14ac:dyDescent="0.15">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x14ac:dyDescent="0.15">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x14ac:dyDescent="0.15">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x14ac:dyDescent="0.15">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x14ac:dyDescent="0.15">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x14ac:dyDescent="0.15">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x14ac:dyDescent="0.15">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x14ac:dyDescent="0.15">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x14ac:dyDescent="0.15">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x14ac:dyDescent="0.15">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x14ac:dyDescent="0.15">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x14ac:dyDescent="0.15">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x14ac:dyDescent="0.15">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x14ac:dyDescent="0.15">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x14ac:dyDescent="0.15">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x14ac:dyDescent="0.15">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x14ac:dyDescent="0.15">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x14ac:dyDescent="0.15">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x14ac:dyDescent="0.15">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x14ac:dyDescent="0.15">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x14ac:dyDescent="0.15">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x14ac:dyDescent="0.15">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x14ac:dyDescent="0.15">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x14ac:dyDescent="0.15">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x14ac:dyDescent="0.15">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x14ac:dyDescent="0.15">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x14ac:dyDescent="0.15">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x14ac:dyDescent="0.15">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x14ac:dyDescent="0.15">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x14ac:dyDescent="0.15">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x14ac:dyDescent="0.15">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x14ac:dyDescent="0.15">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x14ac:dyDescent="0.15">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x14ac:dyDescent="0.15">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x14ac:dyDescent="0.15">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x14ac:dyDescent="0.15">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x14ac:dyDescent="0.15">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x14ac:dyDescent="0.15">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x14ac:dyDescent="0.15">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x14ac:dyDescent="0.15">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x14ac:dyDescent="0.15">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x14ac:dyDescent="0.15">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x14ac:dyDescent="0.15">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x14ac:dyDescent="0.15">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x14ac:dyDescent="0.15">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x14ac:dyDescent="0.15">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x14ac:dyDescent="0.15">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x14ac:dyDescent="0.15">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x14ac:dyDescent="0.15">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x14ac:dyDescent="0.15">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x14ac:dyDescent="0.15">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x14ac:dyDescent="0.15">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x14ac:dyDescent="0.15">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x14ac:dyDescent="0.15">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x14ac:dyDescent="0.15">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x14ac:dyDescent="0.15">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x14ac:dyDescent="0.15">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x14ac:dyDescent="0.15">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x14ac:dyDescent="0.15">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x14ac:dyDescent="0.15">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x14ac:dyDescent="0.15">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x14ac:dyDescent="0.15">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x14ac:dyDescent="0.15">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x14ac:dyDescent="0.15">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x14ac:dyDescent="0.15">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x14ac:dyDescent="0.15">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x14ac:dyDescent="0.15">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x14ac:dyDescent="0.15">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x14ac:dyDescent="0.15">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x14ac:dyDescent="0.15">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x14ac:dyDescent="0.15">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x14ac:dyDescent="0.15">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x14ac:dyDescent="0.15">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x14ac:dyDescent="0.15">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x14ac:dyDescent="0.15">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x14ac:dyDescent="0.15">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x14ac:dyDescent="0.15">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x14ac:dyDescent="0.15">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x14ac:dyDescent="0.15">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x14ac:dyDescent="0.15">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x14ac:dyDescent="0.15">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x14ac:dyDescent="0.15">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x14ac:dyDescent="0.15">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x14ac:dyDescent="0.15">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x14ac:dyDescent="0.15">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x14ac:dyDescent="0.15">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x14ac:dyDescent="0.15">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x14ac:dyDescent="0.15">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x14ac:dyDescent="0.15">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x14ac:dyDescent="0.15">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x14ac:dyDescent="0.15">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x14ac:dyDescent="0.15">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x14ac:dyDescent="0.15">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x14ac:dyDescent="0.15">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x14ac:dyDescent="0.15">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x14ac:dyDescent="0.15">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x14ac:dyDescent="0.15">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x14ac:dyDescent="0.15">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x14ac:dyDescent="0.15">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x14ac:dyDescent="0.15">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x14ac:dyDescent="0.15">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x14ac:dyDescent="0.15">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x14ac:dyDescent="0.15">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x14ac:dyDescent="0.15">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x14ac:dyDescent="0.15">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x14ac:dyDescent="0.15">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x14ac:dyDescent="0.15">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x14ac:dyDescent="0.15">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x14ac:dyDescent="0.15">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x14ac:dyDescent="0.15">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x14ac:dyDescent="0.15">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x14ac:dyDescent="0.15">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x14ac:dyDescent="0.15">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x14ac:dyDescent="0.15">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x14ac:dyDescent="0.15">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x14ac:dyDescent="0.15">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x14ac:dyDescent="0.15">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x14ac:dyDescent="0.15">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x14ac:dyDescent="0.15">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x14ac:dyDescent="0.15">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x14ac:dyDescent="0.15">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x14ac:dyDescent="0.15">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x14ac:dyDescent="0.15">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x14ac:dyDescent="0.15">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x14ac:dyDescent="0.15">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x14ac:dyDescent="0.15">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x14ac:dyDescent="0.15">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x14ac:dyDescent="0.15">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x14ac:dyDescent="0.15">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x14ac:dyDescent="0.15">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x14ac:dyDescent="0.15">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x14ac:dyDescent="0.15">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x14ac:dyDescent="0.15">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x14ac:dyDescent="0.15">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x14ac:dyDescent="0.15">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x14ac:dyDescent="0.15">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x14ac:dyDescent="0.15">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x14ac:dyDescent="0.15">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x14ac:dyDescent="0.15">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x14ac:dyDescent="0.15">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x14ac:dyDescent="0.15">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x14ac:dyDescent="0.15">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x14ac:dyDescent="0.15">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x14ac:dyDescent="0.15">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x14ac:dyDescent="0.15">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x14ac:dyDescent="0.15">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x14ac:dyDescent="0.15">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x14ac:dyDescent="0.15">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x14ac:dyDescent="0.15">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x14ac:dyDescent="0.15">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x14ac:dyDescent="0.15">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x14ac:dyDescent="0.15">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x14ac:dyDescent="0.15">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x14ac:dyDescent="0.15">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x14ac:dyDescent="0.15">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x14ac:dyDescent="0.15">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x14ac:dyDescent="0.15">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x14ac:dyDescent="0.15">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x14ac:dyDescent="0.15">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x14ac:dyDescent="0.15">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x14ac:dyDescent="0.15">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x14ac:dyDescent="0.15">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x14ac:dyDescent="0.15">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x14ac:dyDescent="0.15">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x14ac:dyDescent="0.15">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x14ac:dyDescent="0.15">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x14ac:dyDescent="0.15">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x14ac:dyDescent="0.15">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x14ac:dyDescent="0.15">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x14ac:dyDescent="0.15">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x14ac:dyDescent="0.15">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x14ac:dyDescent="0.15">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x14ac:dyDescent="0.15">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x14ac:dyDescent="0.15">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x14ac:dyDescent="0.15">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x14ac:dyDescent="0.15">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x14ac:dyDescent="0.15">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x14ac:dyDescent="0.15">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x14ac:dyDescent="0.15">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x14ac:dyDescent="0.15">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x14ac:dyDescent="0.15">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x14ac:dyDescent="0.15">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x14ac:dyDescent="0.15">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x14ac:dyDescent="0.15">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x14ac:dyDescent="0.15">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x14ac:dyDescent="0.15">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x14ac:dyDescent="0.15">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x14ac:dyDescent="0.15">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x14ac:dyDescent="0.15">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x14ac:dyDescent="0.15">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x14ac:dyDescent="0.15">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x14ac:dyDescent="0.15">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x14ac:dyDescent="0.15">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x14ac:dyDescent="0.15">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x14ac:dyDescent="0.15">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x14ac:dyDescent="0.15">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x14ac:dyDescent="0.15">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x14ac:dyDescent="0.15">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x14ac:dyDescent="0.15">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x14ac:dyDescent="0.15">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x14ac:dyDescent="0.15">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x14ac:dyDescent="0.15">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x14ac:dyDescent="0.15">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x14ac:dyDescent="0.15">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x14ac:dyDescent="0.15">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x14ac:dyDescent="0.15">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x14ac:dyDescent="0.15">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x14ac:dyDescent="0.15">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x14ac:dyDescent="0.15">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x14ac:dyDescent="0.15">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x14ac:dyDescent="0.15">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x14ac:dyDescent="0.15">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x14ac:dyDescent="0.15">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x14ac:dyDescent="0.15">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x14ac:dyDescent="0.15">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x14ac:dyDescent="0.15">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x14ac:dyDescent="0.15">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x14ac:dyDescent="0.15">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x14ac:dyDescent="0.15">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x14ac:dyDescent="0.15">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x14ac:dyDescent="0.15">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x14ac:dyDescent="0.15">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x14ac:dyDescent="0.15">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x14ac:dyDescent="0.15">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x14ac:dyDescent="0.15">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x14ac:dyDescent="0.15">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x14ac:dyDescent="0.15">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x14ac:dyDescent="0.15">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x14ac:dyDescent="0.15">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x14ac:dyDescent="0.15">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x14ac:dyDescent="0.15">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x14ac:dyDescent="0.15">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x14ac:dyDescent="0.15">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x14ac:dyDescent="0.15">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x14ac:dyDescent="0.15">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x14ac:dyDescent="0.15">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x14ac:dyDescent="0.15">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x14ac:dyDescent="0.15">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x14ac:dyDescent="0.15">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x14ac:dyDescent="0.15">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x14ac:dyDescent="0.15">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x14ac:dyDescent="0.15">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x14ac:dyDescent="0.15">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x14ac:dyDescent="0.15">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x14ac:dyDescent="0.15">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x14ac:dyDescent="0.15">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x14ac:dyDescent="0.15">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x14ac:dyDescent="0.15">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x14ac:dyDescent="0.15">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x14ac:dyDescent="0.15">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x14ac:dyDescent="0.15">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x14ac:dyDescent="0.15">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x14ac:dyDescent="0.15">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x14ac:dyDescent="0.15">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x14ac:dyDescent="0.15">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x14ac:dyDescent="0.15">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x14ac:dyDescent="0.15">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x14ac:dyDescent="0.15">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x14ac:dyDescent="0.15">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x14ac:dyDescent="0.15">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x14ac:dyDescent="0.15">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x14ac:dyDescent="0.15">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x14ac:dyDescent="0.15">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x14ac:dyDescent="0.15">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x14ac:dyDescent="0.15">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x14ac:dyDescent="0.15">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x14ac:dyDescent="0.15">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x14ac:dyDescent="0.15">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x14ac:dyDescent="0.15">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x14ac:dyDescent="0.15">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x14ac:dyDescent="0.15">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x14ac:dyDescent="0.15">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x14ac:dyDescent="0.15">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x14ac:dyDescent="0.15">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x14ac:dyDescent="0.15">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x14ac:dyDescent="0.15">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x14ac:dyDescent="0.15">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x14ac:dyDescent="0.15">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x14ac:dyDescent="0.15">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x14ac:dyDescent="0.15">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x14ac:dyDescent="0.15">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x14ac:dyDescent="0.15">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x14ac:dyDescent="0.15">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x14ac:dyDescent="0.15">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x14ac:dyDescent="0.15">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x14ac:dyDescent="0.15">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x14ac:dyDescent="0.15">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x14ac:dyDescent="0.15">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x14ac:dyDescent="0.15">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x14ac:dyDescent="0.15">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x14ac:dyDescent="0.15">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x14ac:dyDescent="0.15">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x14ac:dyDescent="0.15">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x14ac:dyDescent="0.15">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x14ac:dyDescent="0.15">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x14ac:dyDescent="0.15">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x14ac:dyDescent="0.15">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x14ac:dyDescent="0.15">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x14ac:dyDescent="0.15">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x14ac:dyDescent="0.15">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x14ac:dyDescent="0.15">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x14ac:dyDescent="0.15">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x14ac:dyDescent="0.15">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x14ac:dyDescent="0.15">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x14ac:dyDescent="0.15">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x14ac:dyDescent="0.15">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x14ac:dyDescent="0.15">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x14ac:dyDescent="0.15">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x14ac:dyDescent="0.15">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x14ac:dyDescent="0.15">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x14ac:dyDescent="0.15">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x14ac:dyDescent="0.15">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x14ac:dyDescent="0.15">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x14ac:dyDescent="0.15">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x14ac:dyDescent="0.15">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x14ac:dyDescent="0.15">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x14ac:dyDescent="0.15">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x14ac:dyDescent="0.15">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x14ac:dyDescent="0.15">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x14ac:dyDescent="0.15">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x14ac:dyDescent="0.15">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x14ac:dyDescent="0.15">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x14ac:dyDescent="0.15">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x14ac:dyDescent="0.15">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x14ac:dyDescent="0.15">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x14ac:dyDescent="0.15">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x14ac:dyDescent="0.15">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x14ac:dyDescent="0.15">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x14ac:dyDescent="0.15">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x14ac:dyDescent="0.15">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x14ac:dyDescent="0.15">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x14ac:dyDescent="0.15">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x14ac:dyDescent="0.15">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x14ac:dyDescent="0.15">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x14ac:dyDescent="0.15">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x14ac:dyDescent="0.15">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x14ac:dyDescent="0.15">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x14ac:dyDescent="0.15">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x14ac:dyDescent="0.15">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x14ac:dyDescent="0.15">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x14ac:dyDescent="0.15">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x14ac:dyDescent="0.15">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x14ac:dyDescent="0.15">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x14ac:dyDescent="0.15">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x14ac:dyDescent="0.15">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x14ac:dyDescent="0.15">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x14ac:dyDescent="0.15">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x14ac:dyDescent="0.15">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x14ac:dyDescent="0.15">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x14ac:dyDescent="0.15">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x14ac:dyDescent="0.15">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x14ac:dyDescent="0.15">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x14ac:dyDescent="0.15">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x14ac:dyDescent="0.15">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x14ac:dyDescent="0.15">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x14ac:dyDescent="0.15">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x14ac:dyDescent="0.15">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x14ac:dyDescent="0.15">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x14ac:dyDescent="0.15">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x14ac:dyDescent="0.15">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x14ac:dyDescent="0.15">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x14ac:dyDescent="0.15">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x14ac:dyDescent="0.15">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x14ac:dyDescent="0.15">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x14ac:dyDescent="0.15">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x14ac:dyDescent="0.15">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x14ac:dyDescent="0.15">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x14ac:dyDescent="0.15">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x14ac:dyDescent="0.15">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x14ac:dyDescent="0.15">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x14ac:dyDescent="0.15">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x14ac:dyDescent="0.15">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x14ac:dyDescent="0.15">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x14ac:dyDescent="0.15">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x14ac:dyDescent="0.15">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x14ac:dyDescent="0.15">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x14ac:dyDescent="0.15">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x14ac:dyDescent="0.15">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x14ac:dyDescent="0.15">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x14ac:dyDescent="0.15">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x14ac:dyDescent="0.15">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x14ac:dyDescent="0.15">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x14ac:dyDescent="0.15">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x14ac:dyDescent="0.15">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x14ac:dyDescent="0.15">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x14ac:dyDescent="0.15">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x14ac:dyDescent="0.15">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x14ac:dyDescent="0.15">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x14ac:dyDescent="0.15">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x14ac:dyDescent="0.15">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x14ac:dyDescent="0.15">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x14ac:dyDescent="0.15">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x14ac:dyDescent="0.15">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x14ac:dyDescent="0.15">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x14ac:dyDescent="0.15">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x14ac:dyDescent="0.15">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x14ac:dyDescent="0.15">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x14ac:dyDescent="0.15">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x14ac:dyDescent="0.15">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x14ac:dyDescent="0.15">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x14ac:dyDescent="0.15">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x14ac:dyDescent="0.15">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x14ac:dyDescent="0.15">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x14ac:dyDescent="0.15">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x14ac:dyDescent="0.15">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x14ac:dyDescent="0.15">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x14ac:dyDescent="0.15">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x14ac:dyDescent="0.15">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x14ac:dyDescent="0.15">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x14ac:dyDescent="0.15">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x14ac:dyDescent="0.15">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x14ac:dyDescent="0.15">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x14ac:dyDescent="0.15">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x14ac:dyDescent="0.15">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x14ac:dyDescent="0.15">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x14ac:dyDescent="0.15">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x14ac:dyDescent="0.15">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x14ac:dyDescent="0.15">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x14ac:dyDescent="0.15">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x14ac:dyDescent="0.15">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x14ac:dyDescent="0.15">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x14ac:dyDescent="0.15">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x14ac:dyDescent="0.15">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x14ac:dyDescent="0.15">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x14ac:dyDescent="0.15">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x14ac:dyDescent="0.15">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x14ac:dyDescent="0.15">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x14ac:dyDescent="0.15">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x14ac:dyDescent="0.15">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x14ac:dyDescent="0.15">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x14ac:dyDescent="0.15">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x14ac:dyDescent="0.15">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x14ac:dyDescent="0.15">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x14ac:dyDescent="0.15">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x14ac:dyDescent="0.15">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x14ac:dyDescent="0.15">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x14ac:dyDescent="0.15">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x14ac:dyDescent="0.15">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x14ac:dyDescent="0.15">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x14ac:dyDescent="0.15">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x14ac:dyDescent="0.15">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x14ac:dyDescent="0.15">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x14ac:dyDescent="0.15">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x14ac:dyDescent="0.15">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x14ac:dyDescent="0.15">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x14ac:dyDescent="0.15">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x14ac:dyDescent="0.15">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x14ac:dyDescent="0.15">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x14ac:dyDescent="0.15">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x14ac:dyDescent="0.15">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x14ac:dyDescent="0.15">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x14ac:dyDescent="0.15">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x14ac:dyDescent="0.15">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x14ac:dyDescent="0.15">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x14ac:dyDescent="0.15">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x14ac:dyDescent="0.15">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x14ac:dyDescent="0.15">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x14ac:dyDescent="0.15">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x14ac:dyDescent="0.15">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x14ac:dyDescent="0.15">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x14ac:dyDescent="0.15">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x14ac:dyDescent="0.15">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x14ac:dyDescent="0.15">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x14ac:dyDescent="0.15">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x14ac:dyDescent="0.15">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x14ac:dyDescent="0.15">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x14ac:dyDescent="0.15">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x14ac:dyDescent="0.15">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x14ac:dyDescent="0.15">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x14ac:dyDescent="0.15">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x14ac:dyDescent="0.15">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x14ac:dyDescent="0.15">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x14ac:dyDescent="0.15">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x14ac:dyDescent="0.15">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x14ac:dyDescent="0.15">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x14ac:dyDescent="0.15">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x14ac:dyDescent="0.15">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x14ac:dyDescent="0.15">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x14ac:dyDescent="0.15">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x14ac:dyDescent="0.15">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x14ac:dyDescent="0.15">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x14ac:dyDescent="0.15">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x14ac:dyDescent="0.15">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x14ac:dyDescent="0.15">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x14ac:dyDescent="0.15">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x14ac:dyDescent="0.15">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x14ac:dyDescent="0.15">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x14ac:dyDescent="0.15">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x14ac:dyDescent="0.15">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x14ac:dyDescent="0.15">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x14ac:dyDescent="0.15">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x14ac:dyDescent="0.15">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x14ac:dyDescent="0.15">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x14ac:dyDescent="0.15">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x14ac:dyDescent="0.15">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x14ac:dyDescent="0.15">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x14ac:dyDescent="0.15">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x14ac:dyDescent="0.15">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x14ac:dyDescent="0.15">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x14ac:dyDescent="0.15">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x14ac:dyDescent="0.15">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x14ac:dyDescent="0.15">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x14ac:dyDescent="0.15">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x14ac:dyDescent="0.15">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x14ac:dyDescent="0.15">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x14ac:dyDescent="0.15">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x14ac:dyDescent="0.15">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x14ac:dyDescent="0.15">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x14ac:dyDescent="0.15">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x14ac:dyDescent="0.15">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x14ac:dyDescent="0.15">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x14ac:dyDescent="0.15">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x14ac:dyDescent="0.15">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x14ac:dyDescent="0.15">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x14ac:dyDescent="0.15">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x14ac:dyDescent="0.15">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x14ac:dyDescent="0.15">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x14ac:dyDescent="0.15">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x14ac:dyDescent="0.15">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x14ac:dyDescent="0.15">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x14ac:dyDescent="0.15">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x14ac:dyDescent="0.15">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x14ac:dyDescent="0.15">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x14ac:dyDescent="0.15">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x14ac:dyDescent="0.15">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x14ac:dyDescent="0.15">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x14ac:dyDescent="0.15">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x14ac:dyDescent="0.15">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x14ac:dyDescent="0.15">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x14ac:dyDescent="0.15">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x14ac:dyDescent="0.15">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x14ac:dyDescent="0.15">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x14ac:dyDescent="0.15">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x14ac:dyDescent="0.15">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x14ac:dyDescent="0.15">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x14ac:dyDescent="0.15">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x14ac:dyDescent="0.15">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x14ac:dyDescent="0.15">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x14ac:dyDescent="0.15">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x14ac:dyDescent="0.15">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x14ac:dyDescent="0.15">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x14ac:dyDescent="0.15">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x14ac:dyDescent="0.15">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x14ac:dyDescent="0.15">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x14ac:dyDescent="0.15">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x14ac:dyDescent="0.15">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x14ac:dyDescent="0.15">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x14ac:dyDescent="0.15">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x14ac:dyDescent="0.15">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x14ac:dyDescent="0.15">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x14ac:dyDescent="0.15">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x14ac:dyDescent="0.15">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x14ac:dyDescent="0.15">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x14ac:dyDescent="0.15">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x14ac:dyDescent="0.15">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x14ac:dyDescent="0.15">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x14ac:dyDescent="0.15">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x14ac:dyDescent="0.15">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x14ac:dyDescent="0.15">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x14ac:dyDescent="0.15">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x14ac:dyDescent="0.15">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x14ac:dyDescent="0.15">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x14ac:dyDescent="0.15">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x14ac:dyDescent="0.15">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x14ac:dyDescent="0.15">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x14ac:dyDescent="0.15">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x14ac:dyDescent="0.15">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x14ac:dyDescent="0.15">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x14ac:dyDescent="0.15">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x14ac:dyDescent="0.15">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x14ac:dyDescent="0.15">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x14ac:dyDescent="0.15">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x14ac:dyDescent="0.15">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x14ac:dyDescent="0.15">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x14ac:dyDescent="0.15">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x14ac:dyDescent="0.15">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x14ac:dyDescent="0.15">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x14ac:dyDescent="0.15">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x14ac:dyDescent="0.15">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x14ac:dyDescent="0.15">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x14ac:dyDescent="0.15">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x14ac:dyDescent="0.15">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x14ac:dyDescent="0.15">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x14ac:dyDescent="0.15">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x14ac:dyDescent="0.15">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x14ac:dyDescent="0.15">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x14ac:dyDescent="0.15">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x14ac:dyDescent="0.15">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x14ac:dyDescent="0.15">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x14ac:dyDescent="0.15">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x14ac:dyDescent="0.15">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x14ac:dyDescent="0.15">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x14ac:dyDescent="0.15">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x14ac:dyDescent="0.15">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x14ac:dyDescent="0.15">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x14ac:dyDescent="0.15">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x14ac:dyDescent="0.15">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x14ac:dyDescent="0.15">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x14ac:dyDescent="0.15">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x14ac:dyDescent="0.15">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x14ac:dyDescent="0.15">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x14ac:dyDescent="0.15">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x14ac:dyDescent="0.15">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x14ac:dyDescent="0.15">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x14ac:dyDescent="0.15">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x14ac:dyDescent="0.15">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x14ac:dyDescent="0.15">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x14ac:dyDescent="0.15">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x14ac:dyDescent="0.15">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x14ac:dyDescent="0.15">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x14ac:dyDescent="0.15">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x14ac:dyDescent="0.15">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x14ac:dyDescent="0.15">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x14ac:dyDescent="0.15">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x14ac:dyDescent="0.15">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x14ac:dyDescent="0.15">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x14ac:dyDescent="0.15">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x14ac:dyDescent="0.15">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x14ac:dyDescent="0.15">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x14ac:dyDescent="0.15">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x14ac:dyDescent="0.15">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x14ac:dyDescent="0.15">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x14ac:dyDescent="0.15">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x14ac:dyDescent="0.15">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x14ac:dyDescent="0.15">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x14ac:dyDescent="0.15">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x14ac:dyDescent="0.15">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x14ac:dyDescent="0.15">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x14ac:dyDescent="0.15">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x14ac:dyDescent="0.15">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x14ac:dyDescent="0.15">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x14ac:dyDescent="0.15">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x14ac:dyDescent="0.15">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x14ac:dyDescent="0.15">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x14ac:dyDescent="0.15">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x14ac:dyDescent="0.15">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x14ac:dyDescent="0.15">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x14ac:dyDescent="0.15">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x14ac:dyDescent="0.15">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x14ac:dyDescent="0.15">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x14ac:dyDescent="0.15">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x14ac:dyDescent="0.15">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x14ac:dyDescent="0.15">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x14ac:dyDescent="0.15">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x14ac:dyDescent="0.15">
      <c r="A2020" s="5">
        <v>40993.083333333336</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x14ac:dyDescent="0.15">
      <c r="A2021" s="5">
        <v>40993.125</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x14ac:dyDescent="0.15">
      <c r="A2022" s="5">
        <v>40993.166666666664</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x14ac:dyDescent="0.15">
      <c r="A2023" s="5">
        <v>40993.208333333336</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x14ac:dyDescent="0.15">
      <c r="A2024" s="5">
        <v>40993.25</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x14ac:dyDescent="0.15">
      <c r="A2025" s="5">
        <v>40993.291666666664</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x14ac:dyDescent="0.15">
      <c r="A2026" s="5">
        <v>40993.333333333336</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x14ac:dyDescent="0.15">
      <c r="A2027" s="5">
        <v>40993.375</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x14ac:dyDescent="0.15">
      <c r="A2028" s="5">
        <v>40993.416666666664</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x14ac:dyDescent="0.15">
      <c r="A2029" s="5">
        <v>40993.458333333336</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x14ac:dyDescent="0.15">
      <c r="A2030" s="5">
        <v>40993.5</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x14ac:dyDescent="0.15">
      <c r="A2031" s="5">
        <v>40993.541666666664</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x14ac:dyDescent="0.15">
      <c r="A2032" s="5">
        <v>40993.583333333336</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x14ac:dyDescent="0.15">
      <c r="A2033" s="5">
        <v>40993.625</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x14ac:dyDescent="0.15">
      <c r="A2034" s="5">
        <v>40993.666666666664</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x14ac:dyDescent="0.15">
      <c r="A2035" s="5">
        <v>40993.708333333336</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x14ac:dyDescent="0.15">
      <c r="A2036" s="5">
        <v>40993.75</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x14ac:dyDescent="0.15">
      <c r="A2037" s="5">
        <v>40993.791666666664</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x14ac:dyDescent="0.15">
      <c r="A2038" s="5">
        <v>40993.833333333336</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x14ac:dyDescent="0.15">
      <c r="A2039" s="5">
        <v>40993.875</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x14ac:dyDescent="0.15">
      <c r="A2040" s="5">
        <v>40993.916666666664</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x14ac:dyDescent="0.15">
      <c r="A2041" s="5">
        <v>40993.958333333336</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x14ac:dyDescent="0.15">
      <c r="A2042" s="5">
        <v>40994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x14ac:dyDescent="0.15">
      <c r="A2043" s="5">
        <v>40994.041666666664</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x14ac:dyDescent="0.15">
      <c r="A2044" s="5">
        <v>40994.083333333336</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x14ac:dyDescent="0.15">
      <c r="A2045" s="5">
        <v>40994.125</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x14ac:dyDescent="0.15">
      <c r="A2046" s="5">
        <v>40994.166666666664</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x14ac:dyDescent="0.15">
      <c r="A2047" s="5">
        <v>40994.208333333336</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x14ac:dyDescent="0.15">
      <c r="A2048" s="5">
        <v>40994.25</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x14ac:dyDescent="0.15">
      <c r="A2049" s="5">
        <v>40994.291666666664</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x14ac:dyDescent="0.15">
      <c r="A2050" s="5">
        <v>40994.333333333336</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x14ac:dyDescent="0.15">
      <c r="A2051" s="5">
        <v>40994.375</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x14ac:dyDescent="0.15">
      <c r="A2052" s="5">
        <v>40994.416666666664</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x14ac:dyDescent="0.15">
      <c r="A2053" s="5">
        <v>40994.458333333336</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x14ac:dyDescent="0.15">
      <c r="A2054" s="5">
        <v>40994.5</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x14ac:dyDescent="0.15">
      <c r="A2055" s="5">
        <v>40994.541666666664</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x14ac:dyDescent="0.15">
      <c r="A2056" s="5">
        <v>40994.583333333336</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x14ac:dyDescent="0.15">
      <c r="A2057" s="5">
        <v>40994.625</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x14ac:dyDescent="0.15">
      <c r="A2058" s="5">
        <v>40994.666666666664</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x14ac:dyDescent="0.15">
      <c r="A2059" s="5">
        <v>40994.708333333336</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x14ac:dyDescent="0.15">
      <c r="A2060" s="5">
        <v>40994.75</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x14ac:dyDescent="0.15">
      <c r="A2061" s="5">
        <v>40994.791666666664</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x14ac:dyDescent="0.15">
      <c r="A2062" s="5">
        <v>40994.833333333336</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x14ac:dyDescent="0.15">
      <c r="A2063" s="5">
        <v>40994.875</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x14ac:dyDescent="0.15">
      <c r="A2064" s="5">
        <v>40994.916666666664</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x14ac:dyDescent="0.15">
      <c r="A2065" s="5">
        <v>40994.958333333336</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x14ac:dyDescent="0.15">
      <c r="A2066" s="5">
        <v>40995</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x14ac:dyDescent="0.15">
      <c r="A2067" s="5">
        <v>40995.041666666664</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x14ac:dyDescent="0.15">
      <c r="A2068" s="5">
        <v>40995.083333333336</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x14ac:dyDescent="0.15">
      <c r="A2069" s="5">
        <v>40995.125</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x14ac:dyDescent="0.15">
      <c r="A2070" s="5">
        <v>40995.166666666664</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x14ac:dyDescent="0.15">
      <c r="A2071" s="5">
        <v>40995.208333333336</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x14ac:dyDescent="0.15">
      <c r="A2072" s="5">
        <v>40995.25</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x14ac:dyDescent="0.15">
      <c r="A2073" s="5">
        <v>40995.291666666664</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x14ac:dyDescent="0.15">
      <c r="A2074" s="5">
        <v>40995.333333333336</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x14ac:dyDescent="0.15">
      <c r="A2075" s="5">
        <v>40995.375</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x14ac:dyDescent="0.15">
      <c r="A2076" s="5">
        <v>40995.416666666664</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x14ac:dyDescent="0.15">
      <c r="A2077" s="5">
        <v>40995.458333333336</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x14ac:dyDescent="0.15">
      <c r="A2078" s="5">
        <v>40995.5</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x14ac:dyDescent="0.15">
      <c r="A2079" s="5">
        <v>40995.541666666664</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x14ac:dyDescent="0.15">
      <c r="A2080" s="5">
        <v>40995.583333333336</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x14ac:dyDescent="0.15">
      <c r="A2081" s="5">
        <v>40995.625</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x14ac:dyDescent="0.15">
      <c r="A2082" s="5">
        <v>40995.666666666664</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x14ac:dyDescent="0.15">
      <c r="A2083" s="5">
        <v>40995.708333333336</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x14ac:dyDescent="0.15">
      <c r="A2084" s="5">
        <v>40995.75</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x14ac:dyDescent="0.15">
      <c r="A2085" s="5">
        <v>40995.791666666664</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x14ac:dyDescent="0.15">
      <c r="A2086" s="5">
        <v>40995.833333333336</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x14ac:dyDescent="0.15">
      <c r="A2087" s="5">
        <v>40995.875</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x14ac:dyDescent="0.15">
      <c r="A2088" s="5">
        <v>40995.916666666664</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x14ac:dyDescent="0.15">
      <c r="A2089" s="5">
        <v>40995.958333333336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x14ac:dyDescent="0.15">
      <c r="A2090" s="5">
        <v>40996</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x14ac:dyDescent="0.15">
      <c r="A2091" s="5">
        <v>40996.041666666664</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x14ac:dyDescent="0.15">
      <c r="A2092" s="5">
        <v>40996.083333333336</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x14ac:dyDescent="0.15">
      <c r="A2093" s="5">
        <v>40996.125</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x14ac:dyDescent="0.15">
      <c r="A2094" s="5">
        <v>40996.166666666664</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x14ac:dyDescent="0.15">
      <c r="A2095" s="5">
        <v>40996.208333333336</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x14ac:dyDescent="0.15">
      <c r="A2096" s="5">
        <v>40996.25</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x14ac:dyDescent="0.15">
      <c r="A2097" s="5">
        <v>40996.291666666664</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x14ac:dyDescent="0.15">
      <c r="A2098" s="5">
        <v>40996.333333333336</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x14ac:dyDescent="0.15">
      <c r="A2099" s="5">
        <v>40996.375</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x14ac:dyDescent="0.15">
      <c r="A2100" s="5">
        <v>40996.416666666664</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x14ac:dyDescent="0.15">
      <c r="A2101" s="5">
        <v>40996.458333333336</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x14ac:dyDescent="0.15">
      <c r="A2102" s="5">
        <v>40996.5</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x14ac:dyDescent="0.15">
      <c r="A2103" s="5">
        <v>40996.541666666664</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x14ac:dyDescent="0.15">
      <c r="A2104" s="5">
        <v>40996.583333333336</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x14ac:dyDescent="0.15">
      <c r="A2105" s="5">
        <v>40996.625</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x14ac:dyDescent="0.15">
      <c r="A2106" s="5">
        <v>40996.666666666664</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x14ac:dyDescent="0.15">
      <c r="A2107" s="5">
        <v>40996.708333333336</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x14ac:dyDescent="0.15">
      <c r="A2108" s="5">
        <v>40996.75</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x14ac:dyDescent="0.15">
      <c r="A2109" s="5">
        <v>40996.791666666664</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x14ac:dyDescent="0.15">
      <c r="A2110" s="5">
        <v>40996.833333333336</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x14ac:dyDescent="0.15">
      <c r="A2111" s="5">
        <v>40996.875</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x14ac:dyDescent="0.15">
      <c r="A2112" s="5">
        <v>40996.916666666664</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x14ac:dyDescent="0.15">
      <c r="A2113" s="5">
        <v>40996.958333333336</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x14ac:dyDescent="0.15">
      <c r="A2114" s="5">
        <v>40997</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x14ac:dyDescent="0.15">
      <c r="A2115" s="5">
        <v>40997.041666666664</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x14ac:dyDescent="0.15">
      <c r="A2116" s="5">
        <v>40997.083333333336</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x14ac:dyDescent="0.15">
      <c r="A2117" s="5">
        <v>40997.125</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x14ac:dyDescent="0.15">
      <c r="A2118" s="5">
        <v>40997.166666666664</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x14ac:dyDescent="0.15">
      <c r="A2119" s="5">
        <v>40997.208333333336</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x14ac:dyDescent="0.15">
      <c r="A2120" s="5">
        <v>40997.25</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x14ac:dyDescent="0.15">
      <c r="A2121" s="5">
        <v>40997.291666666664</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x14ac:dyDescent="0.15">
      <c r="A2122" s="5">
        <v>40997.333333333336</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x14ac:dyDescent="0.15">
      <c r="A2123" s="5">
        <v>40997.375</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x14ac:dyDescent="0.15">
      <c r="A2124" s="5">
        <v>40997.416666666664</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x14ac:dyDescent="0.15">
      <c r="A2125" s="5">
        <v>40997.458333333336</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x14ac:dyDescent="0.15">
      <c r="A2126" s="5">
        <v>40997.5</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x14ac:dyDescent="0.15">
      <c r="A2127" s="5">
        <v>40997.541666666664</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x14ac:dyDescent="0.15">
      <c r="A2128" s="5">
        <v>40997.583333333336</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x14ac:dyDescent="0.15">
      <c r="A2129" s="5">
        <v>40997.625</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x14ac:dyDescent="0.15">
      <c r="A2130" s="5">
        <v>40997.666666666664</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x14ac:dyDescent="0.15">
      <c r="A2131" s="5">
        <v>40997.708333333336</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x14ac:dyDescent="0.15">
      <c r="A2132" s="5">
        <v>40997.75</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x14ac:dyDescent="0.15">
      <c r="A2133" s="5">
        <v>40997.791666666664</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x14ac:dyDescent="0.15">
      <c r="A2134" s="5">
        <v>40997.833333333336</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x14ac:dyDescent="0.15">
      <c r="A2135" s="5">
        <v>40997.875</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x14ac:dyDescent="0.15">
      <c r="A2136" s="5">
        <v>40997.916666666664</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x14ac:dyDescent="0.15">
      <c r="A2137" s="5">
        <v>40997.958333333336</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x14ac:dyDescent="0.15">
      <c r="A2138" s="5">
        <v>40998</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x14ac:dyDescent="0.15">
      <c r="A2139" s="5">
        <v>40998.041666666664</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x14ac:dyDescent="0.15">
      <c r="A2140" s="5">
        <v>40998.083333333336</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x14ac:dyDescent="0.15">
      <c r="A2141" s="5">
        <v>40998.125</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x14ac:dyDescent="0.15">
      <c r="A2142" s="5">
        <v>40998.166666666664</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x14ac:dyDescent="0.15">
      <c r="A2143" s="5">
        <v>40998.208333333336</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x14ac:dyDescent="0.15">
      <c r="A2144" s="5">
        <v>40998.25</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x14ac:dyDescent="0.15">
      <c r="A2145" s="5">
        <v>40998.291666666664</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x14ac:dyDescent="0.15">
      <c r="A2146" s="5">
        <v>40998.333333333336</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x14ac:dyDescent="0.15">
      <c r="A2147" s="5">
        <v>40998.375</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x14ac:dyDescent="0.15">
      <c r="A2148" s="5">
        <v>40998.416666666664</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x14ac:dyDescent="0.15">
      <c r="A2149" s="5">
        <v>40998.458333333336</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x14ac:dyDescent="0.15">
      <c r="A2150" s="5">
        <v>40998.5</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x14ac:dyDescent="0.15">
      <c r="A2151" s="5">
        <v>40998.541666666664</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x14ac:dyDescent="0.15">
      <c r="A2152" s="5">
        <v>40998.583333333336</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x14ac:dyDescent="0.15">
      <c r="A2153" s="5">
        <v>40998.625</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x14ac:dyDescent="0.15">
      <c r="A2154" s="5">
        <v>40998.666666666664</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x14ac:dyDescent="0.15">
      <c r="A2155" s="5">
        <v>40998.708333333336</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x14ac:dyDescent="0.15">
      <c r="A2156" s="5">
        <v>40998.75</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x14ac:dyDescent="0.15">
      <c r="A2157" s="5">
        <v>40998.791666666664</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x14ac:dyDescent="0.15">
      <c r="A2158" s="5">
        <v>40998.833333333336</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x14ac:dyDescent="0.15">
      <c r="A2159" s="5">
        <v>40998.875</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x14ac:dyDescent="0.15">
      <c r="A2160" s="5">
        <v>40998.916666666664</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x14ac:dyDescent="0.15">
      <c r="A2161" s="5">
        <v>40998.958333333336</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x14ac:dyDescent="0.15">
      <c r="A2162" s="5">
        <v>40999</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x14ac:dyDescent="0.15">
      <c r="A2163" s="5">
        <v>40999.041666666664</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x14ac:dyDescent="0.15">
      <c r="A2164" s="5">
        <v>40999.083333333336</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x14ac:dyDescent="0.15">
      <c r="A2165" s="5">
        <v>40999.125</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x14ac:dyDescent="0.15">
      <c r="A2166" s="5">
        <v>40999.166666666664</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x14ac:dyDescent="0.15">
      <c r="A2167" s="5">
        <v>40999.208333333336</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x14ac:dyDescent="0.15">
      <c r="A2168" s="5">
        <v>40999.25</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x14ac:dyDescent="0.15">
      <c r="A2169" s="5">
        <v>40999.291666666664</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x14ac:dyDescent="0.15">
      <c r="A2170" s="5">
        <v>40999.333333333336</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x14ac:dyDescent="0.15">
      <c r="A2171" s="5">
        <v>40999.375</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x14ac:dyDescent="0.15">
      <c r="A2172" s="5">
        <v>40999.416666666664</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x14ac:dyDescent="0.15">
      <c r="A2173" s="5">
        <v>40999.458333333336</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x14ac:dyDescent="0.15">
      <c r="A2174" s="5">
        <v>40999.5</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x14ac:dyDescent="0.15">
      <c r="A2175" s="5">
        <v>40999.541666666664</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x14ac:dyDescent="0.15">
      <c r="A2176" s="5">
        <v>40999.583333333336</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x14ac:dyDescent="0.15">
      <c r="A2177" s="5">
        <v>40999.625</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x14ac:dyDescent="0.15">
      <c r="A2178" s="5">
        <v>40999.666666666664</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x14ac:dyDescent="0.15">
      <c r="A2179" s="5">
        <v>40999.708333333336</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x14ac:dyDescent="0.15">
      <c r="A2180" s="5">
        <v>40999.75</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x14ac:dyDescent="0.15">
      <c r="A2181" s="5">
        <v>40999.791666666664</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x14ac:dyDescent="0.15">
      <c r="A2182" s="5">
        <v>40999.833333333336</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x14ac:dyDescent="0.15">
      <c r="A2183" s="5">
        <v>40999.875</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x14ac:dyDescent="0.15">
      <c r="A2184" s="5">
        <v>40999.916666666664</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x14ac:dyDescent="0.15">
      <c r="A2185" s="5">
        <v>40999.958333333336</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x14ac:dyDescent="0.15">
      <c r="A2186" s="5">
        <v>41000</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x14ac:dyDescent="0.15">
      <c r="A2187" s="5">
        <v>41000.041666666664</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x14ac:dyDescent="0.15">
      <c r="A2188" s="5">
        <v>41000.083333333336</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x14ac:dyDescent="0.15">
      <c r="A2189" s="5">
        <v>41000.125</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x14ac:dyDescent="0.15">
      <c r="A2190" s="5">
        <v>41000.166666666664</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x14ac:dyDescent="0.15">
      <c r="A2191" s="5">
        <v>41000.208333333336</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x14ac:dyDescent="0.15">
      <c r="A2192" s="5">
        <v>41000.25</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x14ac:dyDescent="0.15">
      <c r="A2193" s="5">
        <v>41000.291666666664</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x14ac:dyDescent="0.15">
      <c r="A2194" s="5">
        <v>41000.333333333336</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x14ac:dyDescent="0.15">
      <c r="A2195" s="5">
        <v>41000.375</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x14ac:dyDescent="0.15">
      <c r="A2196" s="5">
        <v>41000.416666666664</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x14ac:dyDescent="0.15">
      <c r="A2197" s="5">
        <v>41000.458333333336</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x14ac:dyDescent="0.15">
      <c r="A2198" s="5">
        <v>41000.5</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x14ac:dyDescent="0.15">
      <c r="A2199" s="5">
        <v>41000.541666666664</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x14ac:dyDescent="0.15">
      <c r="A2200" s="5">
        <v>41000.583333333336</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x14ac:dyDescent="0.15">
      <c r="A2201" s="5">
        <v>41000.625</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x14ac:dyDescent="0.15">
      <c r="A2202" s="5">
        <v>41000.666666666664</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x14ac:dyDescent="0.15">
      <c r="A2203" s="5">
        <v>41000.708333333336</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x14ac:dyDescent="0.15">
      <c r="A2204" s="5">
        <v>41000.75</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x14ac:dyDescent="0.15">
      <c r="A2205" s="5">
        <v>41000.791666666664</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x14ac:dyDescent="0.15">
      <c r="A2206" s="5">
        <v>41000.833333333336</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x14ac:dyDescent="0.15">
      <c r="A2207" s="5">
        <v>41000.875</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x14ac:dyDescent="0.15">
      <c r="A2208" s="5">
        <v>41000.916666666664</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x14ac:dyDescent="0.15">
      <c r="A2209" s="5">
        <v>41000.958333333336</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x14ac:dyDescent="0.15">
      <c r="A2210" s="5">
        <v>41001</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x14ac:dyDescent="0.15">
      <c r="A2211" s="5">
        <v>41001.041666666664</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x14ac:dyDescent="0.15">
      <c r="A2212" s="5">
        <v>41001.083333333336</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x14ac:dyDescent="0.15">
      <c r="A2213" s="5">
        <v>41001.125</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x14ac:dyDescent="0.15">
      <c r="A2214" s="5">
        <v>41001.166666666664</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x14ac:dyDescent="0.15">
      <c r="A2215" s="5">
        <v>41001.208333333336</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x14ac:dyDescent="0.15">
      <c r="A2216" s="5">
        <v>41001.25</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x14ac:dyDescent="0.15">
      <c r="A2217" s="5">
        <v>41001.291666666664</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x14ac:dyDescent="0.15">
      <c r="A2218" s="5">
        <v>41001.333333333336</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x14ac:dyDescent="0.15">
      <c r="A2219" s="5">
        <v>41001.375</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x14ac:dyDescent="0.15">
      <c r="A2220" s="5">
        <v>41001.416666666664</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x14ac:dyDescent="0.15">
      <c r="A2221" s="5">
        <v>41001.458333333336</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x14ac:dyDescent="0.15">
      <c r="A2222" s="5">
        <v>41001.5</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x14ac:dyDescent="0.15">
      <c r="A2223" s="5">
        <v>41001.541666666664</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x14ac:dyDescent="0.15">
      <c r="A2224" s="5">
        <v>41001.583333333336</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x14ac:dyDescent="0.15">
      <c r="A2225" s="5">
        <v>41001.625</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x14ac:dyDescent="0.15">
      <c r="A2226" s="5">
        <v>41001.666666666664</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x14ac:dyDescent="0.15">
      <c r="A2227" s="5">
        <v>41001.708333333336</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x14ac:dyDescent="0.15">
      <c r="A2228" s="5">
        <v>41001.75</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x14ac:dyDescent="0.15">
      <c r="A2229" s="5">
        <v>41001.791666666664</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x14ac:dyDescent="0.15">
      <c r="A2230" s="5">
        <v>41001.833333333336</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x14ac:dyDescent="0.15">
      <c r="A2231" s="5">
        <v>41001.875</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x14ac:dyDescent="0.15">
      <c r="A2232" s="5">
        <v>41001.916666666664</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x14ac:dyDescent="0.15">
      <c r="A2233" s="5">
        <v>41001.958333333336</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x14ac:dyDescent="0.15">
      <c r="A2234" s="5">
        <v>41002</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x14ac:dyDescent="0.15">
      <c r="A2235" s="5">
        <v>41002.041666666664</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x14ac:dyDescent="0.15">
      <c r="A2236" s="5">
        <v>41002.083333333336</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x14ac:dyDescent="0.15">
      <c r="A2237" s="5">
        <v>41002.125</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x14ac:dyDescent="0.15">
      <c r="A2238" s="5">
        <v>41002.166666666664</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x14ac:dyDescent="0.15">
      <c r="A2239" s="5">
        <v>41002.208333333336</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x14ac:dyDescent="0.15">
      <c r="A2240" s="5">
        <v>41002.25</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x14ac:dyDescent="0.15">
      <c r="A2241" s="5">
        <v>41002.291666666664</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x14ac:dyDescent="0.15">
      <c r="A2242" s="5">
        <v>41002.333333333336</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x14ac:dyDescent="0.15">
      <c r="A2243" s="5">
        <v>41002.375</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x14ac:dyDescent="0.15">
      <c r="A2244" s="5">
        <v>41002.416666666664</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x14ac:dyDescent="0.15">
      <c r="A2245" s="5">
        <v>41002.458333333336</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x14ac:dyDescent="0.15">
      <c r="A2246" s="5">
        <v>41002.5</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x14ac:dyDescent="0.15">
      <c r="A2247" s="5">
        <v>41002.541666666664</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x14ac:dyDescent="0.15">
      <c r="A2248" s="5">
        <v>41002.583333333336</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x14ac:dyDescent="0.15">
      <c r="A2249" s="5">
        <v>41002.625</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x14ac:dyDescent="0.15">
      <c r="A2250" s="5">
        <v>41002.666666666664</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x14ac:dyDescent="0.15">
      <c r="A2251" s="5">
        <v>41002.708333333336</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x14ac:dyDescent="0.15">
      <c r="A2252" s="5">
        <v>41002.75</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x14ac:dyDescent="0.15">
      <c r="A2253" s="5">
        <v>41002.791666666664</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x14ac:dyDescent="0.15">
      <c r="A2254" s="5">
        <v>41002.833333333336</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x14ac:dyDescent="0.15">
      <c r="A2255" s="5">
        <v>41002.875</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x14ac:dyDescent="0.15">
      <c r="A2256" s="5">
        <v>41002.916666666664</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x14ac:dyDescent="0.15">
      <c r="A2257" s="5">
        <v>41002.958333333336</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x14ac:dyDescent="0.15">
      <c r="A2258" s="5">
        <v>41003</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x14ac:dyDescent="0.15">
      <c r="A2259" s="5">
        <v>41003.041666666664</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x14ac:dyDescent="0.15">
      <c r="A2260" s="5">
        <v>41003.083333333336</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x14ac:dyDescent="0.15">
      <c r="A2261" s="5">
        <v>41003.125</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x14ac:dyDescent="0.15">
      <c r="A2262" s="5">
        <v>41003.166666666664</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x14ac:dyDescent="0.15">
      <c r="A2263" s="5">
        <v>41003.208333333336</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x14ac:dyDescent="0.15">
      <c r="A2264" s="5">
        <v>41003.25</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x14ac:dyDescent="0.15">
      <c r="A2265" s="5">
        <v>41003.291666666664</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x14ac:dyDescent="0.15">
      <c r="A2266" s="5">
        <v>41003.333333333336</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x14ac:dyDescent="0.15">
      <c r="A2267" s="5">
        <v>41003.375</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x14ac:dyDescent="0.15">
      <c r="A2268" s="5">
        <v>41003.416666666664</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x14ac:dyDescent="0.15">
      <c r="A2269" s="5">
        <v>41003.458333333336</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x14ac:dyDescent="0.15">
      <c r="A2270" s="5">
        <v>41003.5</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x14ac:dyDescent="0.15">
      <c r="A2271" s="5">
        <v>41003.541666666664</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x14ac:dyDescent="0.15">
      <c r="A2272" s="5">
        <v>41003.583333333336</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x14ac:dyDescent="0.15">
      <c r="A2273" s="5">
        <v>41003.625</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x14ac:dyDescent="0.15">
      <c r="A2274" s="5">
        <v>41003.666666666664</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x14ac:dyDescent="0.15">
      <c r="A2275" s="5">
        <v>41003.708333333336</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x14ac:dyDescent="0.15">
      <c r="A2276" s="5">
        <v>41003.75</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x14ac:dyDescent="0.15">
      <c r="A2277" s="5">
        <v>41003.791666666664</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x14ac:dyDescent="0.15">
      <c r="A2278" s="5">
        <v>41003.833333333336</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x14ac:dyDescent="0.15">
      <c r="A2279" s="5">
        <v>41003.875</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x14ac:dyDescent="0.15">
      <c r="A2280" s="5">
        <v>41003.916666666664</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x14ac:dyDescent="0.15">
      <c r="A2281" s="5">
        <v>41003.958333333336</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x14ac:dyDescent="0.15">
      <c r="A2282" s="5">
        <v>41004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x14ac:dyDescent="0.15">
      <c r="A2283" s="5">
        <v>41004.041666666664</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x14ac:dyDescent="0.15">
      <c r="A2284" s="5">
        <v>41004.083333333336</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x14ac:dyDescent="0.15">
      <c r="A2285" s="5">
        <v>41004.125</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x14ac:dyDescent="0.15">
      <c r="A2286" s="5">
        <v>41004.166666666664</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x14ac:dyDescent="0.15">
      <c r="A2287" s="5">
        <v>41004.208333333336</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x14ac:dyDescent="0.15">
      <c r="A2288" s="5">
        <v>41004.25</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x14ac:dyDescent="0.15">
      <c r="A2289" s="5">
        <v>41004.291666666664</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x14ac:dyDescent="0.15">
      <c r="A2290" s="5">
        <v>41004.333333333336</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x14ac:dyDescent="0.15">
      <c r="A2291" s="5">
        <v>41004.375</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x14ac:dyDescent="0.15">
      <c r="A2292" s="5">
        <v>41004.416666666664</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x14ac:dyDescent="0.15">
      <c r="A2293" s="5">
        <v>41004.458333333336</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x14ac:dyDescent="0.15">
      <c r="A2294" s="5">
        <v>41004.5</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x14ac:dyDescent="0.15">
      <c r="A2295" s="5">
        <v>41004.541666666664</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x14ac:dyDescent="0.15">
      <c r="A2296" s="5">
        <v>41004.583333333336</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x14ac:dyDescent="0.15">
      <c r="A2297" s="5">
        <v>41004.625</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x14ac:dyDescent="0.15">
      <c r="A2298" s="5">
        <v>41004.666666666664</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x14ac:dyDescent="0.15">
      <c r="A2299" s="5">
        <v>41004.708333333336</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x14ac:dyDescent="0.15">
      <c r="A2300" s="5">
        <v>41004.75</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x14ac:dyDescent="0.15">
      <c r="A2301" s="5">
        <v>41004.791666666664</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x14ac:dyDescent="0.15">
      <c r="A2302" s="5">
        <v>41004.833333333336</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x14ac:dyDescent="0.15">
      <c r="A2303" s="5">
        <v>41004.875</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x14ac:dyDescent="0.15">
      <c r="A2304" s="5">
        <v>41004.916666666664</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x14ac:dyDescent="0.15">
      <c r="A2305" s="5">
        <v>41004.958333333336</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x14ac:dyDescent="0.15">
      <c r="A2306" s="5">
        <v>41005</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x14ac:dyDescent="0.15">
      <c r="A2307" s="5">
        <v>41005.041666666664</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x14ac:dyDescent="0.15">
      <c r="A2308" s="5">
        <v>41005.083333333336</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x14ac:dyDescent="0.15">
      <c r="A2309" s="5">
        <v>41005.125</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x14ac:dyDescent="0.15">
      <c r="A2310" s="5">
        <v>41005.166666666664</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x14ac:dyDescent="0.15">
      <c r="A2311" s="5">
        <v>41005.208333333336</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x14ac:dyDescent="0.15">
      <c r="A2312" s="5">
        <v>41005.25</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x14ac:dyDescent="0.15">
      <c r="A2313" s="5">
        <v>41005.291666666664</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x14ac:dyDescent="0.15">
      <c r="A2314" s="5">
        <v>41005.333333333336</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x14ac:dyDescent="0.15">
      <c r="A2315" s="5">
        <v>41005.375</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x14ac:dyDescent="0.15">
      <c r="A2316" s="5">
        <v>41005.416666666664</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x14ac:dyDescent="0.15">
      <c r="A2317" s="5">
        <v>41005.458333333336</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x14ac:dyDescent="0.15">
      <c r="A2318" s="5">
        <v>41005.5</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x14ac:dyDescent="0.15">
      <c r="A2319" s="5">
        <v>41005.541666666664</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x14ac:dyDescent="0.15">
      <c r="A2320" s="5">
        <v>41005.583333333336</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x14ac:dyDescent="0.15">
      <c r="A2321" s="5">
        <v>41005.625</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x14ac:dyDescent="0.15">
      <c r="A2322" s="5">
        <v>41005.666666666664</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x14ac:dyDescent="0.15">
      <c r="A2323" s="5">
        <v>41005.708333333336</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x14ac:dyDescent="0.15">
      <c r="A2324" s="5">
        <v>41005.75</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x14ac:dyDescent="0.15">
      <c r="A2325" s="5">
        <v>41005.791666666664</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x14ac:dyDescent="0.15">
      <c r="A2326" s="5">
        <v>41005.833333333336</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x14ac:dyDescent="0.15">
      <c r="A2327" s="5">
        <v>41005.875</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x14ac:dyDescent="0.15">
      <c r="A2328" s="5">
        <v>41005.916666666664</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x14ac:dyDescent="0.15">
      <c r="A2329" s="5">
        <v>41005.958333333336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x14ac:dyDescent="0.15">
      <c r="A2330" s="5">
        <v>41006</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x14ac:dyDescent="0.15">
      <c r="A2331" s="5">
        <v>41006.041666666664</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x14ac:dyDescent="0.15">
      <c r="A2332" s="5">
        <v>41006.083333333336</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x14ac:dyDescent="0.15">
      <c r="A2333" s="5">
        <v>41006.125</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x14ac:dyDescent="0.15">
      <c r="A2334" s="5">
        <v>41006.166666666664</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x14ac:dyDescent="0.15">
      <c r="A2335" s="5">
        <v>41006.208333333336</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x14ac:dyDescent="0.15">
      <c r="A2336" s="5">
        <v>41006.25</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x14ac:dyDescent="0.15">
      <c r="A2337" s="5">
        <v>41006.291666666664</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x14ac:dyDescent="0.15">
      <c r="A2338" s="5">
        <v>41006.333333333336</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x14ac:dyDescent="0.15">
      <c r="A2339" s="5">
        <v>41006.375</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x14ac:dyDescent="0.15">
      <c r="A2340" s="5">
        <v>41006.416666666664</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x14ac:dyDescent="0.15">
      <c r="A2341" s="5">
        <v>41006.458333333336</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x14ac:dyDescent="0.15">
      <c r="A2342" s="5">
        <v>41006.5</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x14ac:dyDescent="0.15">
      <c r="A2343" s="5">
        <v>41006.541666666664</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x14ac:dyDescent="0.15">
      <c r="A2344" s="5">
        <v>41006.583333333336</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x14ac:dyDescent="0.15">
      <c r="A2345" s="5">
        <v>41006.625</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x14ac:dyDescent="0.15">
      <c r="A2346" s="5">
        <v>41006.666666666664</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x14ac:dyDescent="0.15">
      <c r="A2347" s="5">
        <v>41006.708333333336</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x14ac:dyDescent="0.15">
      <c r="A2348" s="5">
        <v>41006.75</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x14ac:dyDescent="0.15">
      <c r="A2349" s="5">
        <v>41006.791666666664</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x14ac:dyDescent="0.15">
      <c r="A2350" s="5">
        <v>41006.833333333336</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x14ac:dyDescent="0.15">
      <c r="A2351" s="5">
        <v>41006.875</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x14ac:dyDescent="0.15">
      <c r="A2352" s="5">
        <v>41006.916666666664</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x14ac:dyDescent="0.15">
      <c r="A2353" s="5">
        <v>41006.958333333336</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x14ac:dyDescent="0.15">
      <c r="A2354" s="5">
        <v>41007</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x14ac:dyDescent="0.15">
      <c r="A2355" s="5">
        <v>41007.041666666664</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x14ac:dyDescent="0.15">
      <c r="A2356" s="5">
        <v>41007.083333333336</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x14ac:dyDescent="0.15">
      <c r="A2357" s="5">
        <v>41007.125</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x14ac:dyDescent="0.15">
      <c r="A2358" s="5">
        <v>41007.166666666664</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x14ac:dyDescent="0.15">
      <c r="A2359" s="5">
        <v>41007.208333333336</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x14ac:dyDescent="0.15">
      <c r="A2360" s="5">
        <v>41007.25</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x14ac:dyDescent="0.15">
      <c r="A2361" s="5">
        <v>41007.291666666664</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x14ac:dyDescent="0.15">
      <c r="A2362" s="5">
        <v>41007.333333333336</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x14ac:dyDescent="0.15">
      <c r="A2363" s="5">
        <v>41007.375</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x14ac:dyDescent="0.15">
      <c r="A2364" s="5">
        <v>41007.416666666664</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x14ac:dyDescent="0.15">
      <c r="A2365" s="5">
        <v>41007.458333333336</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x14ac:dyDescent="0.15">
      <c r="A2366" s="5">
        <v>41007.5</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x14ac:dyDescent="0.15">
      <c r="A2367" s="5">
        <v>41007.541666666664</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x14ac:dyDescent="0.15">
      <c r="A2368" s="5">
        <v>41007.583333333336</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x14ac:dyDescent="0.15">
      <c r="A2369" s="5">
        <v>41007.625</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x14ac:dyDescent="0.15">
      <c r="A2370" s="5">
        <v>41007.666666666664</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x14ac:dyDescent="0.15">
      <c r="A2371" s="5">
        <v>41007.708333333336</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x14ac:dyDescent="0.15">
      <c r="A2372" s="5">
        <v>41007.75</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x14ac:dyDescent="0.15">
      <c r="A2373" s="5">
        <v>41007.791666666664</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x14ac:dyDescent="0.15">
      <c r="A2374" s="5">
        <v>41007.833333333336</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x14ac:dyDescent="0.15">
      <c r="A2375" s="5">
        <v>41007.875</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x14ac:dyDescent="0.15">
      <c r="A2376" s="5">
        <v>41007.916666666664</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x14ac:dyDescent="0.15">
      <c r="A2377" s="5">
        <v>41007.958333333336</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x14ac:dyDescent="0.15">
      <c r="A2378" s="5">
        <v>41008</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x14ac:dyDescent="0.15">
      <c r="A2379" s="5">
        <v>41008.041666666664</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x14ac:dyDescent="0.15">
      <c r="A2380" s="5">
        <v>41008.083333333336</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x14ac:dyDescent="0.15">
      <c r="A2381" s="5">
        <v>41008.125</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x14ac:dyDescent="0.15">
      <c r="A2382" s="5">
        <v>41008.166666666664</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x14ac:dyDescent="0.15">
      <c r="A2383" s="5">
        <v>41008.208333333336</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x14ac:dyDescent="0.15">
      <c r="A2384" s="5">
        <v>41008.25</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x14ac:dyDescent="0.15">
      <c r="A2385" s="5">
        <v>41008.291666666664</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x14ac:dyDescent="0.15">
      <c r="A2386" s="5">
        <v>41008.333333333336</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x14ac:dyDescent="0.15">
      <c r="A2387" s="5">
        <v>41008.375</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x14ac:dyDescent="0.15">
      <c r="A2388" s="5">
        <v>41008.416666666664</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x14ac:dyDescent="0.15">
      <c r="A2389" s="5">
        <v>41008.458333333336</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x14ac:dyDescent="0.15">
      <c r="A2390" s="5">
        <v>41008.5</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x14ac:dyDescent="0.15">
      <c r="A2391" s="5">
        <v>41008.541666666664</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x14ac:dyDescent="0.15">
      <c r="A2392" s="5">
        <v>41008.583333333336</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x14ac:dyDescent="0.15">
      <c r="A2393" s="5">
        <v>41008.625</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x14ac:dyDescent="0.15">
      <c r="A2394" s="5">
        <v>41008.666666666664</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x14ac:dyDescent="0.15">
      <c r="A2395" s="5">
        <v>41008.708333333336</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x14ac:dyDescent="0.15">
      <c r="A2396" s="5">
        <v>41008.75</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x14ac:dyDescent="0.15">
      <c r="A2397" s="5">
        <v>41008.791666666664</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x14ac:dyDescent="0.15">
      <c r="A2398" s="5">
        <v>41008.833333333336</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x14ac:dyDescent="0.15">
      <c r="A2399" s="5">
        <v>41008.875</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x14ac:dyDescent="0.15">
      <c r="A2400" s="5">
        <v>41008.916666666664</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x14ac:dyDescent="0.15">
      <c r="A2401" s="5">
        <v>41008.958333333336</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x14ac:dyDescent="0.15">
      <c r="A2402" s="5">
        <v>41009</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x14ac:dyDescent="0.15">
      <c r="A2403" s="5">
        <v>41009.041666666664</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x14ac:dyDescent="0.15">
      <c r="A2404" s="5">
        <v>41009.083333333336</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x14ac:dyDescent="0.15">
      <c r="A2405" s="5">
        <v>41009.125</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x14ac:dyDescent="0.15">
      <c r="A2406" s="5">
        <v>41009.166666666664</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x14ac:dyDescent="0.15">
      <c r="A2407" s="5">
        <v>41009.208333333336</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x14ac:dyDescent="0.15">
      <c r="A2408" s="5">
        <v>41009.25</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x14ac:dyDescent="0.15">
      <c r="A2409" s="5">
        <v>41009.291666666664</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x14ac:dyDescent="0.15">
      <c r="A2410" s="5">
        <v>41009.333333333336</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x14ac:dyDescent="0.15">
      <c r="A2411" s="5">
        <v>41009.375</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x14ac:dyDescent="0.15">
      <c r="A2412" s="5">
        <v>41009.416666666664</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x14ac:dyDescent="0.15">
      <c r="A2413" s="5">
        <v>41009.458333333336</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x14ac:dyDescent="0.15">
      <c r="A2414" s="5">
        <v>41009.5</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x14ac:dyDescent="0.15">
      <c r="A2415" s="5">
        <v>41009.541666666664</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x14ac:dyDescent="0.15">
      <c r="A2416" s="5">
        <v>41009.583333333336</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x14ac:dyDescent="0.15">
      <c r="A2417" s="5">
        <v>41009.625</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x14ac:dyDescent="0.15">
      <c r="A2418" s="5">
        <v>41009.666666666664</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x14ac:dyDescent="0.15">
      <c r="A2419" s="5">
        <v>41009.708333333336</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x14ac:dyDescent="0.15">
      <c r="A2420" s="5">
        <v>41009.75</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x14ac:dyDescent="0.15">
      <c r="A2421" s="5">
        <v>41009.791666666664</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x14ac:dyDescent="0.15">
      <c r="A2422" s="5">
        <v>41009.833333333336</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x14ac:dyDescent="0.15">
      <c r="A2423" s="5">
        <v>41009.875</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x14ac:dyDescent="0.15">
      <c r="A2424" s="5">
        <v>41009.916666666664</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x14ac:dyDescent="0.15">
      <c r="A2425" s="5">
        <v>41009.958333333336</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x14ac:dyDescent="0.15">
      <c r="A2426" s="5">
        <v>41010</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x14ac:dyDescent="0.15">
      <c r="A2427" s="5">
        <v>41010.041666666664</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x14ac:dyDescent="0.15">
      <c r="A2428" s="5">
        <v>41010.083333333336</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x14ac:dyDescent="0.15">
      <c r="A2429" s="5">
        <v>41010.125</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x14ac:dyDescent="0.15">
      <c r="A2430" s="5">
        <v>41010.166666666664</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x14ac:dyDescent="0.15">
      <c r="A2431" s="5">
        <v>41010.208333333336</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x14ac:dyDescent="0.15">
      <c r="A2432" s="5">
        <v>41010.25</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x14ac:dyDescent="0.15">
      <c r="A2433" s="5">
        <v>41010.291666666664</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x14ac:dyDescent="0.15">
      <c r="A2434" s="5">
        <v>41010.333333333336</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x14ac:dyDescent="0.15">
      <c r="A2435" s="5">
        <v>41010.375</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x14ac:dyDescent="0.15">
      <c r="A2436" s="5">
        <v>41010.416666666664</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x14ac:dyDescent="0.15">
      <c r="A2437" s="5">
        <v>41010.458333333336</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x14ac:dyDescent="0.15">
      <c r="A2438" s="5">
        <v>41010.5</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x14ac:dyDescent="0.15">
      <c r="A2439" s="5">
        <v>41010.541666666664</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x14ac:dyDescent="0.15">
      <c r="A2440" s="5">
        <v>41010.583333333336</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x14ac:dyDescent="0.15">
      <c r="A2441" s="5">
        <v>41010.625</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x14ac:dyDescent="0.15">
      <c r="A2442" s="5">
        <v>41010.666666666664</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x14ac:dyDescent="0.15">
      <c r="A2443" s="5">
        <v>41010.708333333336</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x14ac:dyDescent="0.15">
      <c r="A2444" s="5">
        <v>41010.75</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x14ac:dyDescent="0.15">
      <c r="A2445" s="5">
        <v>41010.791666666664</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x14ac:dyDescent="0.15">
      <c r="A2446" s="5">
        <v>41010.833333333336</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x14ac:dyDescent="0.15">
      <c r="A2447" s="5">
        <v>41010.875</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x14ac:dyDescent="0.15">
      <c r="A2448" s="5">
        <v>41010.916666666664</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x14ac:dyDescent="0.15">
      <c r="A2449" s="5">
        <v>41010.958333333336</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x14ac:dyDescent="0.15">
      <c r="A2450" s="5">
        <v>41011</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x14ac:dyDescent="0.15">
      <c r="A2451" s="5">
        <v>41011.041666666664</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x14ac:dyDescent="0.15">
      <c r="A2452" s="5">
        <v>41011.083333333336</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x14ac:dyDescent="0.15">
      <c r="A2453" s="5">
        <v>41011.125</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x14ac:dyDescent="0.15">
      <c r="A2454" s="5">
        <v>41011.166666666664</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x14ac:dyDescent="0.15">
      <c r="A2455" s="5">
        <v>41011.208333333336</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x14ac:dyDescent="0.15">
      <c r="A2456" s="5">
        <v>41011.25</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x14ac:dyDescent="0.15">
      <c r="A2457" s="5">
        <v>41011.291666666664</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x14ac:dyDescent="0.15">
      <c r="A2458" s="5">
        <v>41011.333333333336</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x14ac:dyDescent="0.15">
      <c r="A2459" s="5">
        <v>41011.375</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x14ac:dyDescent="0.15">
      <c r="A2460" s="5">
        <v>41011.416666666664</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x14ac:dyDescent="0.15">
      <c r="A2461" s="5">
        <v>41011.458333333336</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x14ac:dyDescent="0.15">
      <c r="A2462" s="5">
        <v>41011.5</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x14ac:dyDescent="0.15">
      <c r="A2463" s="5">
        <v>41011.541666666664</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x14ac:dyDescent="0.15">
      <c r="A2464" s="5">
        <v>41011.583333333336</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x14ac:dyDescent="0.15">
      <c r="A2465" s="5">
        <v>41011.625</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x14ac:dyDescent="0.15">
      <c r="A2466" s="5">
        <v>41011.666666666664</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x14ac:dyDescent="0.15">
      <c r="A2467" s="5">
        <v>41011.708333333336</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x14ac:dyDescent="0.15">
      <c r="A2468" s="5">
        <v>41011.75</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x14ac:dyDescent="0.15">
      <c r="A2469" s="5">
        <v>41011.791666666664</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x14ac:dyDescent="0.15">
      <c r="A2470" s="5">
        <v>41011.833333333336</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x14ac:dyDescent="0.15">
      <c r="A2471" s="5">
        <v>41011.875</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x14ac:dyDescent="0.15">
      <c r="A2472" s="5">
        <v>41011.916666666664</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x14ac:dyDescent="0.15">
      <c r="A2473" s="5">
        <v>41011.958333333336</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x14ac:dyDescent="0.15">
      <c r="A2474" s="5">
        <v>41012</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x14ac:dyDescent="0.15">
      <c r="A2475" s="5">
        <v>41012.041666666664</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x14ac:dyDescent="0.15">
      <c r="A2476" s="5">
        <v>41012.083333333336</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x14ac:dyDescent="0.15">
      <c r="A2477" s="5">
        <v>41012.125</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x14ac:dyDescent="0.15">
      <c r="A2478" s="5">
        <v>41012.166666666664</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x14ac:dyDescent="0.15">
      <c r="A2479" s="5">
        <v>41012.208333333336</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x14ac:dyDescent="0.15">
      <c r="A2480" s="5">
        <v>41012.25</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x14ac:dyDescent="0.15">
      <c r="A2481" s="5">
        <v>41012.291666666664</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x14ac:dyDescent="0.15">
      <c r="A2482" s="5">
        <v>41012.333333333336</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x14ac:dyDescent="0.15">
      <c r="A2483" s="5">
        <v>41012.375</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x14ac:dyDescent="0.15">
      <c r="A2484" s="5">
        <v>41012.416666666664</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x14ac:dyDescent="0.15">
      <c r="A2485" s="5">
        <v>41012.458333333336</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x14ac:dyDescent="0.15">
      <c r="A2486" s="5">
        <v>41012.5</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x14ac:dyDescent="0.15">
      <c r="A2487" s="5">
        <v>41012.541666666664</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x14ac:dyDescent="0.15">
      <c r="A2488" s="5">
        <v>41012.583333333336</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x14ac:dyDescent="0.15">
      <c r="A2489" s="5">
        <v>41012.625</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x14ac:dyDescent="0.15">
      <c r="A2490" s="5">
        <v>41012.666666666664</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x14ac:dyDescent="0.15">
      <c r="A2491" s="5">
        <v>41012.708333333336</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x14ac:dyDescent="0.15">
      <c r="A2492" s="5">
        <v>41012.75</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x14ac:dyDescent="0.15">
      <c r="A2493" s="5">
        <v>41012.791666666664</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x14ac:dyDescent="0.15">
      <c r="A2494" s="5">
        <v>41012.833333333336</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x14ac:dyDescent="0.15">
      <c r="A2495" s="5">
        <v>41012.875</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x14ac:dyDescent="0.15">
      <c r="A2496" s="5">
        <v>41012.916666666664</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x14ac:dyDescent="0.15">
      <c r="A2497" s="5">
        <v>41012.958333333336</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x14ac:dyDescent="0.15">
      <c r="A2498" s="5">
        <v>41013</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x14ac:dyDescent="0.15">
      <c r="A2499" s="5">
        <v>41013.041666666664</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x14ac:dyDescent="0.15">
      <c r="A2500" s="5">
        <v>41013.083333333336</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x14ac:dyDescent="0.15">
      <c r="A2501" s="5">
        <v>41013.125</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x14ac:dyDescent="0.15">
      <c r="A2502" s="5">
        <v>41013.166666666664</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x14ac:dyDescent="0.15">
      <c r="A2503" s="5">
        <v>41013.208333333336</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x14ac:dyDescent="0.15">
      <c r="A2504" s="5">
        <v>41013.25</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x14ac:dyDescent="0.15">
      <c r="A2505" s="5">
        <v>41013.291666666664</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x14ac:dyDescent="0.15">
      <c r="A2506" s="5">
        <v>41013.333333333336</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x14ac:dyDescent="0.15">
      <c r="A2507" s="5">
        <v>41013.375</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x14ac:dyDescent="0.15">
      <c r="A2508" s="5">
        <v>41013.416666666664</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x14ac:dyDescent="0.15">
      <c r="A2509" s="5">
        <v>41013.458333333336</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x14ac:dyDescent="0.15">
      <c r="A2510" s="5">
        <v>41013.5</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x14ac:dyDescent="0.15">
      <c r="A2511" s="5">
        <v>41013.541666666664</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x14ac:dyDescent="0.15">
      <c r="A2512" s="5">
        <v>41013.583333333336</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x14ac:dyDescent="0.15">
      <c r="A2513" s="5">
        <v>41013.625</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x14ac:dyDescent="0.15">
      <c r="A2514" s="5">
        <v>41013.666666666664</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x14ac:dyDescent="0.15">
      <c r="A2515" s="5">
        <v>41013.708333333336</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x14ac:dyDescent="0.15">
      <c r="A2516" s="5">
        <v>41013.75</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x14ac:dyDescent="0.15">
      <c r="A2517" s="5">
        <v>41013.791666666664</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x14ac:dyDescent="0.15">
      <c r="A2518" s="5">
        <v>41013.833333333336</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x14ac:dyDescent="0.15">
      <c r="A2519" s="5">
        <v>41013.875</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x14ac:dyDescent="0.15">
      <c r="A2520" s="5">
        <v>41013.916666666664</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x14ac:dyDescent="0.15">
      <c r="A2521" s="5">
        <v>41013.958333333336</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x14ac:dyDescent="0.15">
      <c r="A2522" s="5">
        <v>41014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x14ac:dyDescent="0.15">
      <c r="A2523" s="5">
        <v>41014.041666666664</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x14ac:dyDescent="0.15">
      <c r="A2524" s="5">
        <v>41014.083333333336</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x14ac:dyDescent="0.15">
      <c r="A2525" s="5">
        <v>41014.125</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x14ac:dyDescent="0.15">
      <c r="A2526" s="5">
        <v>41014.166666666664</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x14ac:dyDescent="0.15">
      <c r="A2527" s="5">
        <v>41014.208333333336</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x14ac:dyDescent="0.15">
      <c r="A2528" s="5">
        <v>41014.25</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x14ac:dyDescent="0.15">
      <c r="A2529" s="5">
        <v>41014.291666666664</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x14ac:dyDescent="0.15">
      <c r="A2530" s="5">
        <v>41014.333333333336</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x14ac:dyDescent="0.15">
      <c r="A2531" s="5">
        <v>41014.375</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x14ac:dyDescent="0.15">
      <c r="A2532" s="5">
        <v>41014.416666666664</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x14ac:dyDescent="0.15">
      <c r="A2533" s="5">
        <v>41014.458333333336</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x14ac:dyDescent="0.15">
      <c r="A2534" s="5">
        <v>41014.5</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x14ac:dyDescent="0.15">
      <c r="A2535" s="5">
        <v>41014.541666666664</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x14ac:dyDescent="0.15">
      <c r="A2536" s="5">
        <v>41014.583333333336</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x14ac:dyDescent="0.15">
      <c r="A2537" s="5">
        <v>41014.625</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x14ac:dyDescent="0.15">
      <c r="A2538" s="5">
        <v>41014.666666666664</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x14ac:dyDescent="0.15">
      <c r="A2539" s="5">
        <v>41014.708333333336</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x14ac:dyDescent="0.15">
      <c r="A2540" s="5">
        <v>41014.75</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x14ac:dyDescent="0.15">
      <c r="A2541" s="5">
        <v>41014.791666666664</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x14ac:dyDescent="0.15">
      <c r="A2542" s="5">
        <v>41014.833333333336</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x14ac:dyDescent="0.15">
      <c r="A2543" s="5">
        <v>41014.875</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x14ac:dyDescent="0.15">
      <c r="A2544" s="5">
        <v>41014.916666666664</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x14ac:dyDescent="0.15">
      <c r="A2545" s="5">
        <v>41014.958333333336</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x14ac:dyDescent="0.15">
      <c r="A2546" s="5">
        <v>41015</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x14ac:dyDescent="0.15">
      <c r="A2547" s="5">
        <v>41015.041666666664</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x14ac:dyDescent="0.15">
      <c r="A2548" s="5">
        <v>41015.083333333336</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x14ac:dyDescent="0.15">
      <c r="A2549" s="5">
        <v>41015.125</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x14ac:dyDescent="0.15">
      <c r="A2550" s="5">
        <v>41015.166666666664</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x14ac:dyDescent="0.15">
      <c r="A2551" s="5">
        <v>41015.208333333336</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x14ac:dyDescent="0.15">
      <c r="A2552" s="5">
        <v>41015.25</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x14ac:dyDescent="0.15">
      <c r="A2553" s="5">
        <v>41015.291666666664</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x14ac:dyDescent="0.15">
      <c r="A2554" s="5">
        <v>41015.333333333336</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x14ac:dyDescent="0.15">
      <c r="A2555" s="5">
        <v>41015.375</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x14ac:dyDescent="0.15">
      <c r="A2556" s="5">
        <v>41015.416666666664</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x14ac:dyDescent="0.15">
      <c r="A2557" s="5">
        <v>41015.458333333336</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x14ac:dyDescent="0.15">
      <c r="A2558" s="5">
        <v>41015.5</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x14ac:dyDescent="0.15">
      <c r="A2559" s="5">
        <v>41015.541666666664</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x14ac:dyDescent="0.15">
      <c r="A2560" s="5">
        <v>41015.583333333336</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x14ac:dyDescent="0.15">
      <c r="A2561" s="5">
        <v>41015.625</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x14ac:dyDescent="0.15">
      <c r="A2562" s="5">
        <v>41015.666666666664</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x14ac:dyDescent="0.15">
      <c r="A2563" s="5">
        <v>41015.708333333336</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x14ac:dyDescent="0.15">
      <c r="A2564" s="5">
        <v>41015.75</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x14ac:dyDescent="0.15">
      <c r="A2565" s="5">
        <v>41015.791666666664</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x14ac:dyDescent="0.15">
      <c r="A2566" s="5">
        <v>41015.833333333336</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x14ac:dyDescent="0.15">
      <c r="A2567" s="5">
        <v>41015.875</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x14ac:dyDescent="0.15">
      <c r="A2568" s="5">
        <v>41015.916666666664</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x14ac:dyDescent="0.15">
      <c r="A2569" s="5">
        <v>41015.958333333336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x14ac:dyDescent="0.15">
      <c r="A2570" s="5">
        <v>41016</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x14ac:dyDescent="0.15">
      <c r="A2571" s="5">
        <v>41016.041666666664</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x14ac:dyDescent="0.15">
      <c r="A2572" s="5">
        <v>41016.083333333336</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x14ac:dyDescent="0.15">
      <c r="A2573" s="5">
        <v>41016.125</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x14ac:dyDescent="0.15">
      <c r="A2574" s="5">
        <v>41016.166666666664</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x14ac:dyDescent="0.15">
      <c r="A2575" s="5">
        <v>41016.208333333336</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x14ac:dyDescent="0.15">
      <c r="A2576" s="5">
        <v>41016.25</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x14ac:dyDescent="0.15">
      <c r="A2577" s="5">
        <v>41016.291666666664</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x14ac:dyDescent="0.15">
      <c r="A2578" s="5">
        <v>41016.333333333336</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x14ac:dyDescent="0.15">
      <c r="A2579" s="5">
        <v>41016.375</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x14ac:dyDescent="0.15">
      <c r="A2580" s="5">
        <v>41016.416666666664</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x14ac:dyDescent="0.15">
      <c r="A2581" s="5">
        <v>41016.458333333336</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x14ac:dyDescent="0.15">
      <c r="A2582" s="5">
        <v>41016.5</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x14ac:dyDescent="0.15">
      <c r="A2583" s="5">
        <v>41016.541666666664</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x14ac:dyDescent="0.15">
      <c r="A2584" s="5">
        <v>41016.583333333336</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x14ac:dyDescent="0.15">
      <c r="A2585" s="5">
        <v>41016.625</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x14ac:dyDescent="0.15">
      <c r="A2586" s="5">
        <v>41016.666666666664</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x14ac:dyDescent="0.15">
      <c r="A2587" s="5">
        <v>41016.708333333336</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x14ac:dyDescent="0.15">
      <c r="A2588" s="5">
        <v>41016.75</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x14ac:dyDescent="0.15">
      <c r="A2589" s="5">
        <v>41016.791666666664</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x14ac:dyDescent="0.15">
      <c r="A2590" s="5">
        <v>41016.833333333336</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x14ac:dyDescent="0.15">
      <c r="A2591" s="5">
        <v>41016.875</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x14ac:dyDescent="0.15">
      <c r="A2592" s="5">
        <v>41016.916666666664</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x14ac:dyDescent="0.15">
      <c r="A2593" s="5">
        <v>41016.958333333336</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x14ac:dyDescent="0.15">
      <c r="A2594" s="5">
        <v>41017</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x14ac:dyDescent="0.15">
      <c r="A2595" s="5">
        <v>41017.041666666664</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x14ac:dyDescent="0.15">
      <c r="A2596" s="5">
        <v>41017.083333333336</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x14ac:dyDescent="0.15">
      <c r="A2597" s="5">
        <v>41017.125</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x14ac:dyDescent="0.15">
      <c r="A2598" s="5">
        <v>41017.166666666664</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x14ac:dyDescent="0.15">
      <c r="A2599" s="5">
        <v>41017.208333333336</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x14ac:dyDescent="0.15">
      <c r="A2600" s="5">
        <v>41017.25</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x14ac:dyDescent="0.15">
      <c r="A2601" s="5">
        <v>41017.291666666664</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x14ac:dyDescent="0.15">
      <c r="A2602" s="5">
        <v>41017.333333333336</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x14ac:dyDescent="0.15">
      <c r="A2603" s="5">
        <v>41017.375</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x14ac:dyDescent="0.15">
      <c r="A2604" s="5">
        <v>41017.416666666664</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x14ac:dyDescent="0.15">
      <c r="A2605" s="5">
        <v>41017.458333333336</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x14ac:dyDescent="0.15">
      <c r="A2606" s="5">
        <v>41017.5</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x14ac:dyDescent="0.15">
      <c r="A2607" s="5">
        <v>41017.541666666664</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x14ac:dyDescent="0.15">
      <c r="A2608" s="5">
        <v>41017.583333333336</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x14ac:dyDescent="0.15">
      <c r="A2609" s="5">
        <v>41017.625</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x14ac:dyDescent="0.15">
      <c r="A2610" s="5">
        <v>41017.666666666664</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x14ac:dyDescent="0.15">
      <c r="A2611" s="5">
        <v>41017.708333333336</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x14ac:dyDescent="0.15">
      <c r="A2612" s="5">
        <v>41017.75</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x14ac:dyDescent="0.15">
      <c r="A2613" s="5">
        <v>41017.791666666664</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x14ac:dyDescent="0.15">
      <c r="A2614" s="5">
        <v>41017.833333333336</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x14ac:dyDescent="0.15">
      <c r="A2615" s="5">
        <v>41017.875</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x14ac:dyDescent="0.15">
      <c r="A2616" s="5">
        <v>41017.916666666664</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x14ac:dyDescent="0.15">
      <c r="A2617" s="5">
        <v>41017.958333333336</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x14ac:dyDescent="0.15">
      <c r="A2618" s="5">
        <v>41018</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x14ac:dyDescent="0.15">
      <c r="A2619" s="5">
        <v>41018.041666666664</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x14ac:dyDescent="0.15">
      <c r="A2620" s="5">
        <v>41018.083333333336</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x14ac:dyDescent="0.15">
      <c r="A2621" s="5">
        <v>41018.125</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x14ac:dyDescent="0.15">
      <c r="A2622" s="5">
        <v>41018.166666666664</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x14ac:dyDescent="0.15">
      <c r="A2623" s="5">
        <v>41018.208333333336</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x14ac:dyDescent="0.15">
      <c r="A2624" s="5">
        <v>41018.25</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x14ac:dyDescent="0.15">
      <c r="A2625" s="5">
        <v>41018.291666666664</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x14ac:dyDescent="0.15">
      <c r="A2626" s="5">
        <v>41018.333333333336</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x14ac:dyDescent="0.15">
      <c r="A2627" s="5">
        <v>41018.375</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x14ac:dyDescent="0.15">
      <c r="A2628" s="5">
        <v>41018.416666666664</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x14ac:dyDescent="0.15">
      <c r="A2629" s="5">
        <v>41018.458333333336</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x14ac:dyDescent="0.15">
      <c r="A2630" s="5">
        <v>41018.5</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x14ac:dyDescent="0.15">
      <c r="A2631" s="5">
        <v>41018.541666666664</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x14ac:dyDescent="0.15">
      <c r="A2632" s="5">
        <v>41018.583333333336</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x14ac:dyDescent="0.15">
      <c r="A2633" s="5">
        <v>41018.625</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x14ac:dyDescent="0.15">
      <c r="A2634" s="5">
        <v>41018.666666666664</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x14ac:dyDescent="0.15">
      <c r="A2635" s="5">
        <v>41018.708333333336</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x14ac:dyDescent="0.15">
      <c r="A2636" s="5">
        <v>41018.75</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x14ac:dyDescent="0.15">
      <c r="A2637" s="5">
        <v>41018.791666666664</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x14ac:dyDescent="0.15">
      <c r="A2638" s="5">
        <v>41018.833333333336</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x14ac:dyDescent="0.15">
      <c r="A2639" s="5">
        <v>41018.875</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x14ac:dyDescent="0.15">
      <c r="A2640" s="5">
        <v>41018.916666666664</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x14ac:dyDescent="0.15">
      <c r="A2641" s="5">
        <v>41018.958333333336</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x14ac:dyDescent="0.15">
      <c r="A2642" s="5">
        <v>41019</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x14ac:dyDescent="0.15">
      <c r="A2643" s="5">
        <v>41019.041666666664</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x14ac:dyDescent="0.15">
      <c r="A2644" s="5">
        <v>41019.083333333336</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x14ac:dyDescent="0.15">
      <c r="A2645" s="5">
        <v>41019.125</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x14ac:dyDescent="0.15">
      <c r="A2646" s="5">
        <v>41019.166666666664</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x14ac:dyDescent="0.15">
      <c r="A2647" s="5">
        <v>41019.208333333336</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x14ac:dyDescent="0.15">
      <c r="A2648" s="5">
        <v>41019.25</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x14ac:dyDescent="0.15">
      <c r="A2649" s="5">
        <v>41019.291666666664</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x14ac:dyDescent="0.15">
      <c r="A2650" s="5">
        <v>41019.333333333336</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x14ac:dyDescent="0.15">
      <c r="A2651" s="5">
        <v>41019.375</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x14ac:dyDescent="0.15">
      <c r="A2652" s="5">
        <v>41019.416666666664</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x14ac:dyDescent="0.15">
      <c r="A2653" s="5">
        <v>41019.458333333336</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x14ac:dyDescent="0.15">
      <c r="A2654" s="5">
        <v>41019.5</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x14ac:dyDescent="0.15">
      <c r="A2655" s="5">
        <v>41019.541666666664</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x14ac:dyDescent="0.15">
      <c r="A2656" s="5">
        <v>41019.583333333336</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x14ac:dyDescent="0.15">
      <c r="A2657" s="5">
        <v>41019.625</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x14ac:dyDescent="0.15">
      <c r="A2658" s="5">
        <v>41019.666666666664</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x14ac:dyDescent="0.15">
      <c r="A2659" s="5">
        <v>41019.708333333336</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x14ac:dyDescent="0.15">
      <c r="A2660" s="5">
        <v>41019.75</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x14ac:dyDescent="0.15">
      <c r="A2661" s="5">
        <v>41019.791666666664</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x14ac:dyDescent="0.15">
      <c r="A2662" s="5">
        <v>41019.833333333336</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x14ac:dyDescent="0.15">
      <c r="A2663" s="5">
        <v>41019.875</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x14ac:dyDescent="0.15">
      <c r="A2664" s="5">
        <v>41019.916666666664</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x14ac:dyDescent="0.15">
      <c r="A2665" s="5">
        <v>41019.958333333336</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x14ac:dyDescent="0.15">
      <c r="A2666" s="5">
        <v>41020</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x14ac:dyDescent="0.15">
      <c r="A2667" s="5">
        <v>41020.041666666664</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x14ac:dyDescent="0.15">
      <c r="A2668" s="5">
        <v>41020.083333333336</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x14ac:dyDescent="0.15">
      <c r="A2669" s="5">
        <v>41020.125</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x14ac:dyDescent="0.15">
      <c r="A2670" s="5">
        <v>41020.166666666664</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x14ac:dyDescent="0.15">
      <c r="A2671" s="5">
        <v>41020.208333333336</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x14ac:dyDescent="0.15">
      <c r="A2672" s="5">
        <v>41020.25</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x14ac:dyDescent="0.15">
      <c r="A2673" s="5">
        <v>41020.291666666664</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x14ac:dyDescent="0.15">
      <c r="A2674" s="5">
        <v>41020.333333333336</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x14ac:dyDescent="0.15">
      <c r="A2675" s="5">
        <v>41020.375</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x14ac:dyDescent="0.15">
      <c r="A2676" s="5">
        <v>41020.416666666664</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x14ac:dyDescent="0.15">
      <c r="A2677" s="5">
        <v>41020.458333333336</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x14ac:dyDescent="0.15">
      <c r="A2678" s="5">
        <v>41020.5</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x14ac:dyDescent="0.15">
      <c r="A2679" s="5">
        <v>41020.541666666664</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x14ac:dyDescent="0.15">
      <c r="A2680" s="5">
        <v>41020.583333333336</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x14ac:dyDescent="0.15">
      <c r="A2681" s="5">
        <v>41020.625</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x14ac:dyDescent="0.15">
      <c r="A2682" s="5">
        <v>41020.666666666664</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x14ac:dyDescent="0.15">
      <c r="A2683" s="5">
        <v>41020.708333333336</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x14ac:dyDescent="0.15">
      <c r="A2684" s="5">
        <v>41020.75</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x14ac:dyDescent="0.15">
      <c r="A2685" s="5">
        <v>41020.791666666664</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x14ac:dyDescent="0.15">
      <c r="A2686" s="5">
        <v>41020.833333333336</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x14ac:dyDescent="0.15">
      <c r="A2687" s="5">
        <v>41020.875</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x14ac:dyDescent="0.15">
      <c r="A2688" s="5">
        <v>41020.916666666664</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x14ac:dyDescent="0.15">
      <c r="A2689" s="5">
        <v>41020.958333333336</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x14ac:dyDescent="0.15">
      <c r="A2690" s="5">
        <v>41021</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x14ac:dyDescent="0.15">
      <c r="A2691" s="5">
        <v>41021.041666666664</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x14ac:dyDescent="0.15">
      <c r="A2692" s="5">
        <v>41021.083333333336</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x14ac:dyDescent="0.15">
      <c r="A2693" s="5">
        <v>41021.125</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x14ac:dyDescent="0.15">
      <c r="A2694" s="5">
        <v>41021.166666666664</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x14ac:dyDescent="0.15">
      <c r="A2695" s="5">
        <v>41021.208333333336</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x14ac:dyDescent="0.15">
      <c r="A2696" s="5">
        <v>41021.25</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x14ac:dyDescent="0.15">
      <c r="A2697" s="5">
        <v>41021.291666666664</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x14ac:dyDescent="0.15">
      <c r="A2698" s="5">
        <v>41021.333333333336</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x14ac:dyDescent="0.15">
      <c r="A2699" s="5">
        <v>41021.375</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x14ac:dyDescent="0.15">
      <c r="A2700" s="5">
        <v>41021.416666666664</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x14ac:dyDescent="0.15">
      <c r="A2701" s="5">
        <v>41021.458333333336</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x14ac:dyDescent="0.15">
      <c r="A2702" s="5">
        <v>41021.5</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x14ac:dyDescent="0.15">
      <c r="A2703" s="5">
        <v>41021.541666666664</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x14ac:dyDescent="0.15">
      <c r="A2704" s="5">
        <v>41021.583333333336</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x14ac:dyDescent="0.15">
      <c r="A2705" s="5">
        <v>41021.625</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x14ac:dyDescent="0.15">
      <c r="A2706" s="5">
        <v>41021.666666666664</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x14ac:dyDescent="0.15">
      <c r="A2707" s="5">
        <v>41021.708333333336</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x14ac:dyDescent="0.15">
      <c r="A2708" s="5">
        <v>41021.75</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x14ac:dyDescent="0.15">
      <c r="A2709" s="5">
        <v>41021.791666666664</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x14ac:dyDescent="0.15">
      <c r="A2710" s="5">
        <v>41021.833333333336</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x14ac:dyDescent="0.15">
      <c r="A2711" s="5">
        <v>41021.875</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x14ac:dyDescent="0.15">
      <c r="A2712" s="5">
        <v>41021.916666666664</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x14ac:dyDescent="0.15">
      <c r="A2713" s="5">
        <v>41021.958333333336</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x14ac:dyDescent="0.15">
      <c r="A2714" s="5">
        <v>41022</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x14ac:dyDescent="0.15">
      <c r="A2715" s="5">
        <v>41022.041666666664</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x14ac:dyDescent="0.15">
      <c r="A2716" s="5">
        <v>41022.083333333336</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x14ac:dyDescent="0.15">
      <c r="A2717" s="5">
        <v>41022.125</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x14ac:dyDescent="0.15">
      <c r="A2718" s="5">
        <v>41022.166666666664</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x14ac:dyDescent="0.15">
      <c r="A2719" s="5">
        <v>41022.208333333336</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x14ac:dyDescent="0.15">
      <c r="A2720" s="5">
        <v>41022.25</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x14ac:dyDescent="0.15">
      <c r="A2721" s="5">
        <v>41022.291666666664</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x14ac:dyDescent="0.15">
      <c r="A2722" s="5">
        <v>41022.333333333336</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x14ac:dyDescent="0.15">
      <c r="A2723" s="5">
        <v>41022.375</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x14ac:dyDescent="0.15">
      <c r="A2724" s="5">
        <v>41022.416666666664</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x14ac:dyDescent="0.15">
      <c r="A2725" s="5">
        <v>41022.458333333336</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x14ac:dyDescent="0.15">
      <c r="A2726" s="5">
        <v>41022.5</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x14ac:dyDescent="0.15">
      <c r="A2727" s="5">
        <v>41022.541666666664</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x14ac:dyDescent="0.15">
      <c r="A2728" s="5">
        <v>41022.583333333336</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x14ac:dyDescent="0.15">
      <c r="A2729" s="5">
        <v>41022.625</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x14ac:dyDescent="0.15">
      <c r="A2730" s="5">
        <v>41022.666666666664</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x14ac:dyDescent="0.15">
      <c r="A2731" s="5">
        <v>41022.708333333336</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x14ac:dyDescent="0.15">
      <c r="A2732" s="5">
        <v>41022.75</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x14ac:dyDescent="0.15">
      <c r="A2733" s="5">
        <v>41022.791666666664</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x14ac:dyDescent="0.15">
      <c r="A2734" s="5">
        <v>41022.833333333336</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x14ac:dyDescent="0.15">
      <c r="A2735" s="5">
        <v>41022.875</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x14ac:dyDescent="0.15">
      <c r="A2736" s="5">
        <v>41022.916666666664</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x14ac:dyDescent="0.15">
      <c r="A2737" s="5">
        <v>41022.958333333336</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x14ac:dyDescent="0.15">
      <c r="A2738" s="5">
        <v>41023</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x14ac:dyDescent="0.15">
      <c r="A2739" s="5">
        <v>41023.041666666664</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x14ac:dyDescent="0.15">
      <c r="A2740" s="5">
        <v>41023.083333333336</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x14ac:dyDescent="0.15">
      <c r="A2741" s="5">
        <v>41023.125</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x14ac:dyDescent="0.15">
      <c r="A2742" s="5">
        <v>41023.166666666664</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x14ac:dyDescent="0.15">
      <c r="A2743" s="5">
        <v>41023.208333333336</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x14ac:dyDescent="0.15">
      <c r="A2744" s="5">
        <v>41023.25</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x14ac:dyDescent="0.15">
      <c r="A2745" s="5">
        <v>41023.291666666664</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x14ac:dyDescent="0.15">
      <c r="A2746" s="5">
        <v>41023.333333333336</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x14ac:dyDescent="0.15">
      <c r="A2747" s="5">
        <v>41023.375</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x14ac:dyDescent="0.15">
      <c r="A2748" s="5">
        <v>41023.416666666664</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x14ac:dyDescent="0.15">
      <c r="A2749" s="5">
        <v>41023.458333333336</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x14ac:dyDescent="0.15">
      <c r="A2750" s="5">
        <v>41023.5</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x14ac:dyDescent="0.15">
      <c r="A2751" s="5">
        <v>41023.541666666664</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x14ac:dyDescent="0.15">
      <c r="A2752" s="5">
        <v>41023.583333333336</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x14ac:dyDescent="0.15">
      <c r="A2753" s="5">
        <v>41023.625</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x14ac:dyDescent="0.15">
      <c r="A2754" s="5">
        <v>41023.666666666664</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x14ac:dyDescent="0.15">
      <c r="A2755" s="5">
        <v>41023.708333333336</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x14ac:dyDescent="0.15">
      <c r="A2756" s="5">
        <v>41023.75</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x14ac:dyDescent="0.15">
      <c r="A2757" s="5">
        <v>41023.791666666664</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x14ac:dyDescent="0.15">
      <c r="A2758" s="5">
        <v>41023.833333333336</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x14ac:dyDescent="0.15">
      <c r="A2759" s="5">
        <v>41023.875</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x14ac:dyDescent="0.15">
      <c r="A2760" s="5">
        <v>41023.916666666664</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x14ac:dyDescent="0.15">
      <c r="A2761" s="5">
        <v>41023.958333333336</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x14ac:dyDescent="0.15">
      <c r="A2762" s="5">
        <v>41024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x14ac:dyDescent="0.15">
      <c r="A2763" s="5">
        <v>41024.041666666664</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x14ac:dyDescent="0.15">
      <c r="A2764" s="5">
        <v>41024.083333333336</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x14ac:dyDescent="0.15">
      <c r="A2765" s="5">
        <v>41024.125</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x14ac:dyDescent="0.15">
      <c r="A2766" s="5">
        <v>41024.166666666664</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x14ac:dyDescent="0.15">
      <c r="A2767" s="5">
        <v>41024.208333333336</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x14ac:dyDescent="0.15">
      <c r="A2768" s="5">
        <v>41024.25</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x14ac:dyDescent="0.15">
      <c r="A2769" s="5">
        <v>41024.291666666664</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x14ac:dyDescent="0.15">
      <c r="A2770" s="5">
        <v>41024.333333333336</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x14ac:dyDescent="0.15">
      <c r="A2771" s="5">
        <v>41024.375</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x14ac:dyDescent="0.15">
      <c r="A2772" s="5">
        <v>41024.416666666664</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x14ac:dyDescent="0.15">
      <c r="A2773" s="5">
        <v>41024.458333333336</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x14ac:dyDescent="0.15">
      <c r="A2774" s="5">
        <v>41024.5</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x14ac:dyDescent="0.15">
      <c r="A2775" s="5">
        <v>41024.541666666664</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x14ac:dyDescent="0.15">
      <c r="A2776" s="5">
        <v>41024.583333333336</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x14ac:dyDescent="0.15">
      <c r="A2777" s="5">
        <v>41024.625</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x14ac:dyDescent="0.15">
      <c r="A2778" s="5">
        <v>41024.666666666664</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x14ac:dyDescent="0.15">
      <c r="A2779" s="5">
        <v>41024.708333333336</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x14ac:dyDescent="0.15">
      <c r="A2780" s="5">
        <v>41024.75</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x14ac:dyDescent="0.15">
      <c r="A2781" s="5">
        <v>41024.791666666664</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x14ac:dyDescent="0.15">
      <c r="A2782" s="5">
        <v>41024.833333333336</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x14ac:dyDescent="0.15">
      <c r="A2783" s="5">
        <v>41024.875</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x14ac:dyDescent="0.15">
      <c r="A2784" s="5">
        <v>41024.916666666664</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x14ac:dyDescent="0.15">
      <c r="A2785" s="5">
        <v>41024.958333333336</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x14ac:dyDescent="0.15">
      <c r="A2786" s="5">
        <v>41025</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x14ac:dyDescent="0.15">
      <c r="A2787" s="5">
        <v>41025.041666666664</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x14ac:dyDescent="0.15">
      <c r="A2788" s="5">
        <v>41025.083333333336</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x14ac:dyDescent="0.15">
      <c r="A2789" s="5">
        <v>41025.125</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x14ac:dyDescent="0.15">
      <c r="A2790" s="5">
        <v>41025.166666666664</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x14ac:dyDescent="0.15">
      <c r="A2791" s="5">
        <v>41025.208333333336</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x14ac:dyDescent="0.15">
      <c r="A2792" s="5">
        <v>41025.25</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x14ac:dyDescent="0.15">
      <c r="A2793" s="5">
        <v>41025.291666666664</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x14ac:dyDescent="0.15">
      <c r="A2794" s="5">
        <v>41025.333333333336</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x14ac:dyDescent="0.15">
      <c r="A2795" s="5">
        <v>41025.375</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x14ac:dyDescent="0.15">
      <c r="A2796" s="5">
        <v>41025.416666666664</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x14ac:dyDescent="0.15">
      <c r="A2797" s="5">
        <v>41025.458333333336</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x14ac:dyDescent="0.15">
      <c r="A2798" s="5">
        <v>41025.5</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x14ac:dyDescent="0.15">
      <c r="A2799" s="5">
        <v>41025.541666666664</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x14ac:dyDescent="0.15">
      <c r="A2800" s="5">
        <v>41025.583333333336</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x14ac:dyDescent="0.15">
      <c r="A2801" s="5">
        <v>41025.625</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x14ac:dyDescent="0.15">
      <c r="A2802" s="5">
        <v>41025.666666666664</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x14ac:dyDescent="0.15">
      <c r="A2803" s="5">
        <v>41025.708333333336</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x14ac:dyDescent="0.15">
      <c r="A2804" s="5">
        <v>41025.75</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x14ac:dyDescent="0.15">
      <c r="A2805" s="5">
        <v>41025.791666666664</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x14ac:dyDescent="0.15">
      <c r="A2806" s="5">
        <v>41025.833333333336</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x14ac:dyDescent="0.15">
      <c r="A2807" s="5">
        <v>41025.875</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x14ac:dyDescent="0.15">
      <c r="A2808" s="5">
        <v>41025.916666666664</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x14ac:dyDescent="0.15">
      <c r="A2809" s="5">
        <v>41025.958333333336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x14ac:dyDescent="0.15">
      <c r="A2810" s="5">
        <v>41026</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x14ac:dyDescent="0.15">
      <c r="A2811" s="5">
        <v>41026.041666666664</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x14ac:dyDescent="0.15">
      <c r="A2812" s="5">
        <v>41026.083333333336</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x14ac:dyDescent="0.15">
      <c r="A2813" s="5">
        <v>41026.125</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x14ac:dyDescent="0.15">
      <c r="A2814" s="5">
        <v>41026.166666666664</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x14ac:dyDescent="0.15">
      <c r="A2815" s="5">
        <v>41026.208333333336</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x14ac:dyDescent="0.15">
      <c r="A2816" s="5">
        <v>41026.25</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x14ac:dyDescent="0.15">
      <c r="A2817" s="5">
        <v>41026.291666666664</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x14ac:dyDescent="0.15">
      <c r="A2818" s="5">
        <v>41026.333333333336</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x14ac:dyDescent="0.15">
      <c r="A2819" s="5">
        <v>41026.375</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x14ac:dyDescent="0.15">
      <c r="A2820" s="5">
        <v>41026.416666666664</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x14ac:dyDescent="0.15">
      <c r="A2821" s="5">
        <v>41026.458333333336</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x14ac:dyDescent="0.15">
      <c r="A2822" s="5">
        <v>41026.5</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x14ac:dyDescent="0.15">
      <c r="A2823" s="5">
        <v>41026.541666666664</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x14ac:dyDescent="0.15">
      <c r="A2824" s="5">
        <v>41026.583333333336</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x14ac:dyDescent="0.15">
      <c r="A2825" s="5">
        <v>41026.625</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x14ac:dyDescent="0.15">
      <c r="A2826" s="5">
        <v>41026.666666666664</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x14ac:dyDescent="0.15">
      <c r="A2827" s="5">
        <v>41026.708333333336</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x14ac:dyDescent="0.15">
      <c r="A2828" s="5">
        <v>41026.75</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x14ac:dyDescent="0.15">
      <c r="A2829" s="5">
        <v>41026.791666666664</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x14ac:dyDescent="0.15">
      <c r="A2830" s="5">
        <v>41026.833333333336</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x14ac:dyDescent="0.15">
      <c r="A2831" s="5">
        <v>41026.875</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x14ac:dyDescent="0.15">
      <c r="A2832" s="5">
        <v>41026.916666666664</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x14ac:dyDescent="0.15">
      <c r="A2833" s="5">
        <v>41026.958333333336</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x14ac:dyDescent="0.15">
      <c r="A2834" s="5">
        <v>41027</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x14ac:dyDescent="0.15">
      <c r="A2835" s="5">
        <v>41027.041666666664</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x14ac:dyDescent="0.15">
      <c r="A2836" s="5">
        <v>41027.083333333336</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x14ac:dyDescent="0.15">
      <c r="A2837" s="5">
        <v>41027.125</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x14ac:dyDescent="0.15">
      <c r="A2838" s="5">
        <v>41027.166666666664</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x14ac:dyDescent="0.15">
      <c r="A2839" s="5">
        <v>41027.208333333336</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x14ac:dyDescent="0.15">
      <c r="A2840" s="5">
        <v>41027.25</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x14ac:dyDescent="0.15">
      <c r="A2841" s="5">
        <v>41027.291666666664</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x14ac:dyDescent="0.15">
      <c r="A2842" s="5">
        <v>41027.333333333336</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x14ac:dyDescent="0.15">
      <c r="A2843" s="5">
        <v>41027.375</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x14ac:dyDescent="0.15">
      <c r="A2844" s="5">
        <v>41027.416666666664</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x14ac:dyDescent="0.15">
      <c r="A2845" s="5">
        <v>41027.458333333336</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x14ac:dyDescent="0.15">
      <c r="A2846" s="5">
        <v>41027.5</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x14ac:dyDescent="0.15">
      <c r="A2847" s="5">
        <v>41027.541666666664</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x14ac:dyDescent="0.15">
      <c r="A2848" s="5">
        <v>41027.583333333336</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x14ac:dyDescent="0.15">
      <c r="A2849" s="5">
        <v>41027.625</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x14ac:dyDescent="0.15">
      <c r="A2850" s="5">
        <v>41027.666666666664</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x14ac:dyDescent="0.15">
      <c r="A2851" s="5">
        <v>41027.708333333336</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x14ac:dyDescent="0.15">
      <c r="A2852" s="5">
        <v>41027.75</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x14ac:dyDescent="0.15">
      <c r="A2853" s="5">
        <v>41027.791666666664</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x14ac:dyDescent="0.15">
      <c r="A2854" s="5">
        <v>41027.833333333336</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x14ac:dyDescent="0.15">
      <c r="A2855" s="5">
        <v>41027.875</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x14ac:dyDescent="0.15">
      <c r="A2856" s="5">
        <v>41027.916666666664</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x14ac:dyDescent="0.15">
      <c r="A2857" s="5">
        <v>41027.958333333336</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x14ac:dyDescent="0.15">
      <c r="A2858" s="5">
        <v>41028</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x14ac:dyDescent="0.15">
      <c r="A2859" s="5">
        <v>41028.041666666664</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x14ac:dyDescent="0.15">
      <c r="A2860" s="5">
        <v>41028.083333333336</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x14ac:dyDescent="0.15">
      <c r="A2861" s="5">
        <v>41028.125</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x14ac:dyDescent="0.15">
      <c r="A2862" s="5">
        <v>41028.166666666664</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x14ac:dyDescent="0.15">
      <c r="A2863" s="5">
        <v>41028.208333333336</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x14ac:dyDescent="0.15">
      <c r="A2864" s="5">
        <v>41028.25</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x14ac:dyDescent="0.15">
      <c r="A2865" s="5">
        <v>41028.291666666664</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x14ac:dyDescent="0.15">
      <c r="A2866" s="5">
        <v>41028.333333333336</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x14ac:dyDescent="0.15">
      <c r="A2867" s="5">
        <v>41028.375</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x14ac:dyDescent="0.15">
      <c r="A2868" s="5">
        <v>41028.416666666664</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x14ac:dyDescent="0.15">
      <c r="A2869" s="5">
        <v>41028.458333333336</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x14ac:dyDescent="0.15">
      <c r="A2870" s="5">
        <v>41028.5</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x14ac:dyDescent="0.15">
      <c r="A2871" s="5">
        <v>41028.541666666664</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x14ac:dyDescent="0.15">
      <c r="A2872" s="5">
        <v>41028.583333333336</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x14ac:dyDescent="0.15">
      <c r="A2873" s="5">
        <v>41028.625</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x14ac:dyDescent="0.15">
      <c r="A2874" s="5">
        <v>41028.666666666664</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x14ac:dyDescent="0.15">
      <c r="A2875" s="5">
        <v>41028.708333333336</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x14ac:dyDescent="0.15">
      <c r="A2876" s="5">
        <v>41028.75</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x14ac:dyDescent="0.15">
      <c r="A2877" s="5">
        <v>41028.791666666664</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x14ac:dyDescent="0.15">
      <c r="A2878" s="5">
        <v>41028.833333333336</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x14ac:dyDescent="0.15">
      <c r="A2879" s="5">
        <v>41028.875</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x14ac:dyDescent="0.15">
      <c r="A2880" s="5">
        <v>41028.916666666664</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x14ac:dyDescent="0.15">
      <c r="A2881" s="5">
        <v>41028.958333333336</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x14ac:dyDescent="0.15">
      <c r="A2882" s="5">
        <v>41029</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x14ac:dyDescent="0.15">
      <c r="A2883" s="5">
        <v>41029.041666666664</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x14ac:dyDescent="0.15">
      <c r="A2884" s="5">
        <v>41029.083333333336</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x14ac:dyDescent="0.15">
      <c r="A2885" s="5">
        <v>41029.125</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x14ac:dyDescent="0.15">
      <c r="A2886" s="5">
        <v>41029.166666666664</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x14ac:dyDescent="0.15">
      <c r="A2887" s="5">
        <v>41029.208333333336</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x14ac:dyDescent="0.15">
      <c r="A2888" s="5">
        <v>41029.25</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x14ac:dyDescent="0.15">
      <c r="A2889" s="5">
        <v>41029.291666666664</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x14ac:dyDescent="0.15">
      <c r="A2890" s="5">
        <v>41029.333333333336</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x14ac:dyDescent="0.15">
      <c r="A2891" s="5">
        <v>41029.375</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x14ac:dyDescent="0.15">
      <c r="A2892" s="5">
        <v>41029.416666666664</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x14ac:dyDescent="0.15">
      <c r="A2893" s="5">
        <v>41029.458333333336</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x14ac:dyDescent="0.15">
      <c r="A2894" s="5">
        <v>41029.5</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x14ac:dyDescent="0.15">
      <c r="A2895" s="5">
        <v>41029.541666666664</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x14ac:dyDescent="0.15">
      <c r="A2896" s="5">
        <v>41029.583333333336</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x14ac:dyDescent="0.15">
      <c r="A2897" s="5">
        <v>41029.625</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x14ac:dyDescent="0.15">
      <c r="A2898" s="5">
        <v>41029.666666666664</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x14ac:dyDescent="0.15">
      <c r="A2899" s="5">
        <v>41029.708333333336</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x14ac:dyDescent="0.15">
      <c r="A2900" s="5">
        <v>41029.75</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x14ac:dyDescent="0.15">
      <c r="A2901" s="5">
        <v>41029.791666666664</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x14ac:dyDescent="0.15">
      <c r="A2902" s="5">
        <v>41029.833333333336</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x14ac:dyDescent="0.15">
      <c r="A2903" s="5">
        <v>41029.875</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x14ac:dyDescent="0.15">
      <c r="A2904" s="5">
        <v>41029.916666666664</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x14ac:dyDescent="0.15">
      <c r="A2905" s="5">
        <v>41029.958333333336</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x14ac:dyDescent="0.15">
      <c r="A2906" s="5">
        <v>41030</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x14ac:dyDescent="0.15">
      <c r="A2907" s="5">
        <v>41030.041666666664</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x14ac:dyDescent="0.15">
      <c r="A2908" s="5">
        <v>41030.083333333336</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x14ac:dyDescent="0.15">
      <c r="A2909" s="5">
        <v>41030.125</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x14ac:dyDescent="0.15">
      <c r="A2910" s="5">
        <v>41030.166666666664</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x14ac:dyDescent="0.15">
      <c r="A2911" s="5">
        <v>41030.208333333336</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x14ac:dyDescent="0.15">
      <c r="A2912" s="5">
        <v>41030.25</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x14ac:dyDescent="0.15">
      <c r="A2913" s="5">
        <v>41030.291666666664</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x14ac:dyDescent="0.15">
      <c r="A2914" s="5">
        <v>41030.333333333336</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x14ac:dyDescent="0.15">
      <c r="A2915" s="5">
        <v>41030.375</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x14ac:dyDescent="0.15">
      <c r="A2916" s="5">
        <v>41030.416666666664</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x14ac:dyDescent="0.15">
      <c r="A2917" s="5">
        <v>41030.458333333336</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x14ac:dyDescent="0.15">
      <c r="A2918" s="5">
        <v>41030.5</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x14ac:dyDescent="0.15">
      <c r="A2919" s="5">
        <v>41030.541666666664</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x14ac:dyDescent="0.15">
      <c r="A2920" s="5">
        <v>41030.583333333336</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x14ac:dyDescent="0.15">
      <c r="A2921" s="5">
        <v>41030.625</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x14ac:dyDescent="0.15">
      <c r="A2922" s="5">
        <v>41030.666666666664</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x14ac:dyDescent="0.15">
      <c r="A2923" s="5">
        <v>41030.708333333336</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x14ac:dyDescent="0.15">
      <c r="A2924" s="5">
        <v>41030.75</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x14ac:dyDescent="0.15">
      <c r="A2925" s="5">
        <v>41030.791666666664</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x14ac:dyDescent="0.15">
      <c r="A2926" s="5">
        <v>41030.833333333336</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x14ac:dyDescent="0.15">
      <c r="A2927" s="5">
        <v>41030.875</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x14ac:dyDescent="0.15">
      <c r="A2928" s="5">
        <v>41030.916666666664</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x14ac:dyDescent="0.15">
      <c r="A2929" s="5">
        <v>41030.958333333336</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x14ac:dyDescent="0.15">
      <c r="A2930" s="5">
        <v>41031</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x14ac:dyDescent="0.15">
      <c r="A2931" s="5">
        <v>41031.041666666664</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x14ac:dyDescent="0.15">
      <c r="A2932" s="5">
        <v>41031.083333333336</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x14ac:dyDescent="0.15">
      <c r="A2933" s="5">
        <v>41031.125</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x14ac:dyDescent="0.15">
      <c r="A2934" s="5">
        <v>41031.166666666664</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x14ac:dyDescent="0.15">
      <c r="A2935" s="5">
        <v>41031.208333333336</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x14ac:dyDescent="0.15">
      <c r="A2936" s="5">
        <v>41031.25</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x14ac:dyDescent="0.15">
      <c r="A2937" s="5">
        <v>41031.291666666664</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x14ac:dyDescent="0.15">
      <c r="A2938" s="5">
        <v>41031.333333333336</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x14ac:dyDescent="0.15">
      <c r="A2939" s="5">
        <v>41031.375</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x14ac:dyDescent="0.15">
      <c r="A2940" s="5">
        <v>41031.416666666664</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x14ac:dyDescent="0.15">
      <c r="A2941" s="5">
        <v>41031.458333333336</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x14ac:dyDescent="0.15">
      <c r="A2942" s="5">
        <v>41031.5</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x14ac:dyDescent="0.15">
      <c r="A2943" s="5">
        <v>41031.541666666664</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x14ac:dyDescent="0.15">
      <c r="A2944" s="5">
        <v>41031.583333333336</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x14ac:dyDescent="0.15">
      <c r="A2945" s="5">
        <v>41031.625</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x14ac:dyDescent="0.15">
      <c r="A2946" s="5">
        <v>41031.666666666664</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x14ac:dyDescent="0.15">
      <c r="A2947" s="5">
        <v>41031.708333333336</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x14ac:dyDescent="0.15">
      <c r="A2948" s="5">
        <v>41031.75</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x14ac:dyDescent="0.15">
      <c r="A2949" s="5">
        <v>41031.791666666664</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x14ac:dyDescent="0.15">
      <c r="A2950" s="5">
        <v>41031.833333333336</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x14ac:dyDescent="0.15">
      <c r="A2951" s="5">
        <v>41031.875</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x14ac:dyDescent="0.15">
      <c r="A2952" s="5">
        <v>41031.916666666664</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x14ac:dyDescent="0.15">
      <c r="A2953" s="5">
        <v>41031.958333333336</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x14ac:dyDescent="0.15">
      <c r="A2954" s="5">
        <v>41032</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x14ac:dyDescent="0.15">
      <c r="A2955" s="5">
        <v>41032.041666666664</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x14ac:dyDescent="0.15">
      <c r="A2956" s="5">
        <v>41032.083333333336</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x14ac:dyDescent="0.15">
      <c r="A2957" s="5">
        <v>41032.125</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x14ac:dyDescent="0.15">
      <c r="A2958" s="5">
        <v>41032.166666666664</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x14ac:dyDescent="0.15">
      <c r="A2959" s="5">
        <v>41032.208333333336</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x14ac:dyDescent="0.15">
      <c r="A2960" s="5">
        <v>41032.25</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x14ac:dyDescent="0.15">
      <c r="A2961" s="5">
        <v>41032.291666666664</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x14ac:dyDescent="0.15">
      <c r="A2962" s="5">
        <v>41032.333333333336</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x14ac:dyDescent="0.15">
      <c r="A2963" s="5">
        <v>41032.375</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x14ac:dyDescent="0.15">
      <c r="A2964" s="5">
        <v>41032.416666666664</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x14ac:dyDescent="0.15">
      <c r="A2965" s="5">
        <v>41032.458333333336</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x14ac:dyDescent="0.15">
      <c r="A2966" s="5">
        <v>41032.5</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x14ac:dyDescent="0.15">
      <c r="A2967" s="5">
        <v>41032.541666666664</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x14ac:dyDescent="0.15">
      <c r="A2968" s="5">
        <v>41032.583333333336</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x14ac:dyDescent="0.15">
      <c r="A2969" s="5">
        <v>41032.625</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x14ac:dyDescent="0.15">
      <c r="A2970" s="5">
        <v>41032.666666666664</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x14ac:dyDescent="0.15">
      <c r="A2971" s="5">
        <v>41032.708333333336</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x14ac:dyDescent="0.15">
      <c r="A2972" s="5">
        <v>41032.75</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x14ac:dyDescent="0.15">
      <c r="A2973" s="5">
        <v>41032.791666666664</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x14ac:dyDescent="0.15">
      <c r="A2974" s="5">
        <v>41032.833333333336</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x14ac:dyDescent="0.15">
      <c r="A2975" s="5">
        <v>41032.875</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x14ac:dyDescent="0.15">
      <c r="A2976" s="5">
        <v>41032.916666666664</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x14ac:dyDescent="0.15">
      <c r="A2977" s="5">
        <v>41032.958333333336</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x14ac:dyDescent="0.15">
      <c r="A2978" s="5">
        <v>41033</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x14ac:dyDescent="0.15">
      <c r="A2979" s="5">
        <v>41033.041666666664</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x14ac:dyDescent="0.15">
      <c r="A2980" s="5">
        <v>41033.083333333336</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x14ac:dyDescent="0.15">
      <c r="A2981" s="5">
        <v>41033.125</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x14ac:dyDescent="0.15">
      <c r="A2982" s="5">
        <v>41033.166666666664</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x14ac:dyDescent="0.15">
      <c r="A2983" s="5">
        <v>41033.208333333336</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x14ac:dyDescent="0.15">
      <c r="A2984" s="5">
        <v>41033.25</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x14ac:dyDescent="0.15">
      <c r="A2985" s="5">
        <v>41033.291666666664</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x14ac:dyDescent="0.15">
      <c r="A2986" s="5">
        <v>41033.333333333336</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x14ac:dyDescent="0.15">
      <c r="A2987" s="5">
        <v>41033.375</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x14ac:dyDescent="0.15">
      <c r="A2988" s="5">
        <v>41033.416666666664</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x14ac:dyDescent="0.15">
      <c r="A2989" s="5">
        <v>41033.458333333336</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x14ac:dyDescent="0.15">
      <c r="A2990" s="5">
        <v>41033.5</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x14ac:dyDescent="0.15">
      <c r="A2991" s="5">
        <v>41033.541666666664</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x14ac:dyDescent="0.15">
      <c r="A2992" s="5">
        <v>41033.583333333336</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x14ac:dyDescent="0.15">
      <c r="A2993" s="5">
        <v>41033.625</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x14ac:dyDescent="0.15">
      <c r="A2994" s="5">
        <v>41033.666666666664</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x14ac:dyDescent="0.15">
      <c r="A2995" s="5">
        <v>41033.708333333336</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x14ac:dyDescent="0.15">
      <c r="A2996" s="5">
        <v>41033.75</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x14ac:dyDescent="0.15">
      <c r="A2997" s="5">
        <v>41033.791666666664</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x14ac:dyDescent="0.15">
      <c r="A2998" s="5">
        <v>41033.833333333336</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x14ac:dyDescent="0.15">
      <c r="A2999" s="5">
        <v>41033.875</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x14ac:dyDescent="0.15">
      <c r="A3000" s="5">
        <v>41033.916666666664</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x14ac:dyDescent="0.15">
      <c r="A3001" s="5">
        <v>41033.958333333336</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x14ac:dyDescent="0.15">
      <c r="A3002" s="5">
        <v>41034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x14ac:dyDescent="0.15">
      <c r="A3003" s="5">
        <v>41034.041666666664</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x14ac:dyDescent="0.15">
      <c r="A3004" s="5">
        <v>41034.083333333336</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x14ac:dyDescent="0.15">
      <c r="A3005" s="5">
        <v>41034.125</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x14ac:dyDescent="0.15">
      <c r="A3006" s="5">
        <v>41034.166666666664</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x14ac:dyDescent="0.15">
      <c r="A3007" s="5">
        <v>41034.208333333336</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x14ac:dyDescent="0.15">
      <c r="A3008" s="5">
        <v>41034.25</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x14ac:dyDescent="0.15">
      <c r="A3009" s="5">
        <v>41034.291666666664</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x14ac:dyDescent="0.15">
      <c r="A3010" s="5">
        <v>41034.333333333336</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x14ac:dyDescent="0.15">
      <c r="A3011" s="5">
        <v>41034.375</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x14ac:dyDescent="0.15">
      <c r="A3012" s="5">
        <v>41034.416666666664</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x14ac:dyDescent="0.15">
      <c r="A3013" s="5">
        <v>41034.458333333336</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x14ac:dyDescent="0.15">
      <c r="A3014" s="5">
        <v>41034.5</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x14ac:dyDescent="0.15">
      <c r="A3015" s="5">
        <v>41034.541666666664</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x14ac:dyDescent="0.15">
      <c r="A3016" s="5">
        <v>41034.583333333336</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x14ac:dyDescent="0.15">
      <c r="A3017" s="5">
        <v>41034.625</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x14ac:dyDescent="0.15">
      <c r="A3018" s="5">
        <v>41034.666666666664</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x14ac:dyDescent="0.15">
      <c r="A3019" s="5">
        <v>41034.708333333336</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x14ac:dyDescent="0.15">
      <c r="A3020" s="5">
        <v>41034.75</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x14ac:dyDescent="0.15">
      <c r="A3021" s="5">
        <v>41034.791666666664</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x14ac:dyDescent="0.15">
      <c r="A3022" s="5">
        <v>41034.833333333336</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x14ac:dyDescent="0.15">
      <c r="A3023" s="5">
        <v>41034.875</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x14ac:dyDescent="0.15">
      <c r="A3024" s="5">
        <v>41034.916666666664</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x14ac:dyDescent="0.15">
      <c r="A3025" s="5">
        <v>41034.958333333336</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x14ac:dyDescent="0.15">
      <c r="A3026" s="5">
        <v>41035</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x14ac:dyDescent="0.15">
      <c r="A3027" s="5">
        <v>41035.041666666664</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x14ac:dyDescent="0.15">
      <c r="A3028" s="5">
        <v>41035.083333333336</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x14ac:dyDescent="0.15">
      <c r="A3029" s="5">
        <v>41035.125</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x14ac:dyDescent="0.15">
      <c r="A3030" s="5">
        <v>41035.166666666664</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x14ac:dyDescent="0.15">
      <c r="A3031" s="5">
        <v>41035.208333333336</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x14ac:dyDescent="0.15">
      <c r="A3032" s="5">
        <v>41035.25</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x14ac:dyDescent="0.15">
      <c r="A3033" s="5">
        <v>41035.291666666664</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x14ac:dyDescent="0.15">
      <c r="A3034" s="5">
        <v>41035.333333333336</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x14ac:dyDescent="0.15">
      <c r="A3035" s="5">
        <v>41035.375</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x14ac:dyDescent="0.15">
      <c r="A3036" s="5">
        <v>41035.416666666664</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x14ac:dyDescent="0.15">
      <c r="A3037" s="5">
        <v>41035.458333333336</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x14ac:dyDescent="0.15">
      <c r="A3038" s="5">
        <v>41035.5</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x14ac:dyDescent="0.15">
      <c r="A3039" s="5">
        <v>41035.541666666664</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x14ac:dyDescent="0.15">
      <c r="A3040" s="5">
        <v>41035.583333333336</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x14ac:dyDescent="0.15">
      <c r="A3041" s="5">
        <v>41035.625</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x14ac:dyDescent="0.15">
      <c r="A3042" s="5">
        <v>41035.666666666664</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x14ac:dyDescent="0.15">
      <c r="A3043" s="5">
        <v>41035.708333333336</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x14ac:dyDescent="0.15">
      <c r="A3044" s="5">
        <v>41035.75</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x14ac:dyDescent="0.15">
      <c r="A3045" s="5">
        <v>41035.791666666664</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x14ac:dyDescent="0.15">
      <c r="A3046" s="5">
        <v>41035.833333333336</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x14ac:dyDescent="0.15">
      <c r="A3047" s="5">
        <v>41035.875</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x14ac:dyDescent="0.15">
      <c r="A3048" s="5">
        <v>41035.916666666664</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x14ac:dyDescent="0.15">
      <c r="A3049" s="5">
        <v>41035.958333333336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x14ac:dyDescent="0.15">
      <c r="A3050" s="5">
        <v>41036</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x14ac:dyDescent="0.15">
      <c r="A3051" s="5">
        <v>41036.041666666664</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x14ac:dyDescent="0.15">
      <c r="A3052" s="5">
        <v>41036.083333333336</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x14ac:dyDescent="0.15">
      <c r="A3053" s="5">
        <v>41036.125</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x14ac:dyDescent="0.15">
      <c r="A3054" s="5">
        <v>41036.166666666664</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x14ac:dyDescent="0.15">
      <c r="A3055" s="5">
        <v>41036.208333333336</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x14ac:dyDescent="0.15">
      <c r="A3056" s="5">
        <v>41036.25</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x14ac:dyDescent="0.15">
      <c r="A3057" s="5">
        <v>41036.291666666664</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x14ac:dyDescent="0.15">
      <c r="A3058" s="5">
        <v>41036.333333333336</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x14ac:dyDescent="0.15">
      <c r="A3059" s="5">
        <v>41036.375</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x14ac:dyDescent="0.15">
      <c r="A3060" s="5">
        <v>41036.416666666664</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x14ac:dyDescent="0.15">
      <c r="A3061" s="5">
        <v>41036.458333333336</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x14ac:dyDescent="0.15">
      <c r="A3062" s="5">
        <v>41036.5</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x14ac:dyDescent="0.15">
      <c r="A3063" s="5">
        <v>41036.541666666664</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x14ac:dyDescent="0.15">
      <c r="A3064" s="5">
        <v>41036.583333333336</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x14ac:dyDescent="0.15">
      <c r="A3065" s="5">
        <v>41036.625</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x14ac:dyDescent="0.15">
      <c r="A3066" s="5">
        <v>41036.666666666664</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x14ac:dyDescent="0.15">
      <c r="A3067" s="5">
        <v>41036.708333333336</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x14ac:dyDescent="0.15">
      <c r="A3068" s="5">
        <v>41036.75</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x14ac:dyDescent="0.15">
      <c r="A3069" s="5">
        <v>41036.791666666664</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x14ac:dyDescent="0.15">
      <c r="A3070" s="5">
        <v>41036.833333333336</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x14ac:dyDescent="0.15">
      <c r="A3071" s="5">
        <v>41036.875</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x14ac:dyDescent="0.15">
      <c r="A3072" s="5">
        <v>41036.916666666664</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x14ac:dyDescent="0.15">
      <c r="A3073" s="5">
        <v>41036.958333333336</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x14ac:dyDescent="0.15">
      <c r="A3074" s="5">
        <v>41037</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x14ac:dyDescent="0.15">
      <c r="A3075" s="5">
        <v>41037.041666666664</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x14ac:dyDescent="0.15">
      <c r="A3076" s="5">
        <v>41037.083333333336</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x14ac:dyDescent="0.15">
      <c r="A3077" s="5">
        <v>41037.125</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x14ac:dyDescent="0.15">
      <c r="A3078" s="5">
        <v>41037.166666666664</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x14ac:dyDescent="0.15">
      <c r="A3079" s="5">
        <v>41037.208333333336</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x14ac:dyDescent="0.15">
      <c r="A3080" s="5">
        <v>41037.25</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x14ac:dyDescent="0.15">
      <c r="A3081" s="5">
        <v>41037.291666666664</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x14ac:dyDescent="0.15">
      <c r="A3082" s="5">
        <v>41037.333333333336</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x14ac:dyDescent="0.15">
      <c r="A3083" s="5">
        <v>41037.375</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x14ac:dyDescent="0.15">
      <c r="A3084" s="5">
        <v>41037.416666666664</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x14ac:dyDescent="0.15">
      <c r="A3085" s="5">
        <v>41037.458333333336</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x14ac:dyDescent="0.15">
      <c r="A3086" s="5">
        <v>41037.5</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x14ac:dyDescent="0.15">
      <c r="A3087" s="5">
        <v>41037.541666666664</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x14ac:dyDescent="0.15">
      <c r="A3088" s="5">
        <v>41037.583333333336</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x14ac:dyDescent="0.15">
      <c r="A3089" s="5">
        <v>41037.625</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x14ac:dyDescent="0.15">
      <c r="A3090" s="5">
        <v>41037.666666666664</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x14ac:dyDescent="0.15">
      <c r="A3091" s="5">
        <v>41037.708333333336</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x14ac:dyDescent="0.15">
      <c r="A3092" s="5">
        <v>41037.75</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x14ac:dyDescent="0.15">
      <c r="A3093" s="5">
        <v>41037.791666666664</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x14ac:dyDescent="0.15">
      <c r="A3094" s="5">
        <v>41037.833333333336</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x14ac:dyDescent="0.15">
      <c r="A3095" s="5">
        <v>41037.875</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x14ac:dyDescent="0.15">
      <c r="A3096" s="5">
        <v>41037.916666666664</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x14ac:dyDescent="0.15">
      <c r="A3097" s="5">
        <v>41037.958333333336</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x14ac:dyDescent="0.15">
      <c r="A3098" s="5">
        <v>41038</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x14ac:dyDescent="0.15">
      <c r="A3099" s="5">
        <v>41038.041666666664</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x14ac:dyDescent="0.15">
      <c r="A3100" s="5">
        <v>41038.083333333336</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x14ac:dyDescent="0.15">
      <c r="A3101" s="5">
        <v>41038.125</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x14ac:dyDescent="0.15">
      <c r="A3102" s="5">
        <v>41038.166666666664</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x14ac:dyDescent="0.15">
      <c r="A3103" s="5">
        <v>41038.208333333336</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x14ac:dyDescent="0.15">
      <c r="A3104" s="5">
        <v>41038.25</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x14ac:dyDescent="0.15">
      <c r="A3105" s="5">
        <v>41038.291666666664</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x14ac:dyDescent="0.15">
      <c r="A3106" s="5">
        <v>41038.333333333336</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x14ac:dyDescent="0.15">
      <c r="A3107" s="5">
        <v>41038.375</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x14ac:dyDescent="0.15">
      <c r="A3108" s="5">
        <v>41038.416666666664</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x14ac:dyDescent="0.15">
      <c r="A3109" s="5">
        <v>41038.458333333336</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x14ac:dyDescent="0.15">
      <c r="A3110" s="5">
        <v>41038.5</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x14ac:dyDescent="0.15">
      <c r="A3111" s="5">
        <v>41038.541666666664</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x14ac:dyDescent="0.15">
      <c r="A3112" s="5">
        <v>41038.583333333336</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x14ac:dyDescent="0.15">
      <c r="A3113" s="5">
        <v>41038.625</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x14ac:dyDescent="0.15">
      <c r="A3114" s="5">
        <v>41038.666666666664</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x14ac:dyDescent="0.15">
      <c r="A3115" s="5">
        <v>41038.708333333336</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x14ac:dyDescent="0.15">
      <c r="A3116" s="5">
        <v>41038.75</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x14ac:dyDescent="0.15">
      <c r="A3117" s="5">
        <v>41038.791666666664</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x14ac:dyDescent="0.15">
      <c r="A3118" s="5">
        <v>41038.833333333336</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x14ac:dyDescent="0.15">
      <c r="A3119" s="5">
        <v>41038.875</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x14ac:dyDescent="0.15">
      <c r="A3120" s="5">
        <v>41038.916666666664</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x14ac:dyDescent="0.15">
      <c r="A3121" s="5">
        <v>41038.958333333336</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x14ac:dyDescent="0.15">
      <c r="A3122" s="5">
        <v>41039</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x14ac:dyDescent="0.15">
      <c r="A3123" s="5">
        <v>41039.041666666664</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x14ac:dyDescent="0.15">
      <c r="A3124" s="5">
        <v>41039.083333333336</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x14ac:dyDescent="0.15">
      <c r="A3125" s="5">
        <v>41039.125</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x14ac:dyDescent="0.15">
      <c r="A3126" s="5">
        <v>41039.166666666664</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x14ac:dyDescent="0.15">
      <c r="A3127" s="5">
        <v>41039.208333333336</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x14ac:dyDescent="0.15">
      <c r="A3128" s="5">
        <v>41039.25</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x14ac:dyDescent="0.15">
      <c r="A3129" s="5">
        <v>41039.291666666664</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x14ac:dyDescent="0.15">
      <c r="A3130" s="5">
        <v>41039.333333333336</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x14ac:dyDescent="0.15">
      <c r="A3131" s="5">
        <v>41039.375</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x14ac:dyDescent="0.15">
      <c r="A3132" s="5">
        <v>41039.416666666664</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x14ac:dyDescent="0.15">
      <c r="A3133" s="5">
        <v>41039.458333333336</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x14ac:dyDescent="0.15">
      <c r="A3134" s="5">
        <v>41039.5</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x14ac:dyDescent="0.15">
      <c r="A3135" s="5">
        <v>41039.541666666664</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x14ac:dyDescent="0.15">
      <c r="A3136" s="5">
        <v>41039.583333333336</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x14ac:dyDescent="0.15">
      <c r="A3137" s="5">
        <v>41039.625</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x14ac:dyDescent="0.15">
      <c r="A3138" s="5">
        <v>41039.666666666664</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x14ac:dyDescent="0.15">
      <c r="A3139" s="5">
        <v>41039.708333333336</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x14ac:dyDescent="0.15">
      <c r="A3140" s="5">
        <v>41039.75</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x14ac:dyDescent="0.15">
      <c r="A3141" s="5">
        <v>41039.791666666664</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x14ac:dyDescent="0.15">
      <c r="A3142" s="5">
        <v>41039.833333333336</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x14ac:dyDescent="0.15">
      <c r="A3143" s="5">
        <v>41039.875</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x14ac:dyDescent="0.15">
      <c r="A3144" s="5">
        <v>41039.916666666664</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x14ac:dyDescent="0.15">
      <c r="A3145" s="5">
        <v>41039.958333333336</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x14ac:dyDescent="0.15">
      <c r="A3146" s="5">
        <v>41040</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x14ac:dyDescent="0.15">
      <c r="A3147" s="5">
        <v>41040.041666666664</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x14ac:dyDescent="0.15">
      <c r="A3148" s="5">
        <v>41040.083333333336</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x14ac:dyDescent="0.15">
      <c r="A3149" s="5">
        <v>41040.125</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x14ac:dyDescent="0.15">
      <c r="A3150" s="5">
        <v>41040.166666666664</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x14ac:dyDescent="0.15">
      <c r="A3151" s="5">
        <v>41040.208333333336</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x14ac:dyDescent="0.15">
      <c r="A3152" s="5">
        <v>41040.25</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x14ac:dyDescent="0.15">
      <c r="A3153" s="5">
        <v>41040.291666666664</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x14ac:dyDescent="0.15">
      <c r="A3154" s="5">
        <v>41040.333333333336</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x14ac:dyDescent="0.15">
      <c r="A3155" s="5">
        <v>41040.375</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x14ac:dyDescent="0.15">
      <c r="A3156" s="5">
        <v>41040.416666666664</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x14ac:dyDescent="0.15">
      <c r="A3157" s="5">
        <v>41040.458333333336</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x14ac:dyDescent="0.15">
      <c r="A3158" s="5">
        <v>41040.5</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x14ac:dyDescent="0.15">
      <c r="A3159" s="5">
        <v>41040.541666666664</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x14ac:dyDescent="0.15">
      <c r="A3160" s="5">
        <v>41040.583333333336</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x14ac:dyDescent="0.15">
      <c r="A3161" s="5">
        <v>41040.625</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x14ac:dyDescent="0.15">
      <c r="A3162" s="5">
        <v>41040.666666666664</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x14ac:dyDescent="0.15">
      <c r="A3163" s="5">
        <v>41040.708333333336</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x14ac:dyDescent="0.15">
      <c r="A3164" s="5">
        <v>41040.75</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x14ac:dyDescent="0.15">
      <c r="A3165" s="5">
        <v>41040.791666666664</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x14ac:dyDescent="0.15">
      <c r="A3166" s="5">
        <v>41040.833333333336</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x14ac:dyDescent="0.15">
      <c r="A3167" s="5">
        <v>41040.875</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x14ac:dyDescent="0.15">
      <c r="A3168" s="5">
        <v>41040.916666666664</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x14ac:dyDescent="0.15">
      <c r="A3169" s="5">
        <v>41040.958333333336</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x14ac:dyDescent="0.15">
      <c r="A3170" s="5">
        <v>41041</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x14ac:dyDescent="0.15">
      <c r="A3171" s="5">
        <v>41041.041666666664</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x14ac:dyDescent="0.15">
      <c r="A3172" s="5">
        <v>41041.083333333336</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x14ac:dyDescent="0.15">
      <c r="A3173" s="5">
        <v>41041.125</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x14ac:dyDescent="0.15">
      <c r="A3174" s="5">
        <v>41041.166666666664</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x14ac:dyDescent="0.15">
      <c r="A3175" s="5">
        <v>41041.208333333336</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x14ac:dyDescent="0.15">
      <c r="A3176" s="5">
        <v>41041.25</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x14ac:dyDescent="0.15">
      <c r="A3177" s="5">
        <v>41041.291666666664</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x14ac:dyDescent="0.15">
      <c r="A3178" s="5">
        <v>41041.333333333336</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x14ac:dyDescent="0.15">
      <c r="A3179" s="5">
        <v>41041.375</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x14ac:dyDescent="0.15">
      <c r="A3180" s="5">
        <v>41041.416666666664</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x14ac:dyDescent="0.15">
      <c r="A3181" s="5">
        <v>41041.458333333336</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x14ac:dyDescent="0.15">
      <c r="A3182" s="5">
        <v>41041.5</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x14ac:dyDescent="0.15">
      <c r="A3183" s="5">
        <v>41041.541666666664</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x14ac:dyDescent="0.15">
      <c r="A3184" s="5">
        <v>41041.583333333336</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x14ac:dyDescent="0.15">
      <c r="A3185" s="5">
        <v>41041.625</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x14ac:dyDescent="0.15">
      <c r="A3186" s="5">
        <v>41041.666666666664</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x14ac:dyDescent="0.15">
      <c r="A3187" s="5">
        <v>41041.708333333336</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x14ac:dyDescent="0.15">
      <c r="A3188" s="5">
        <v>41041.75</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x14ac:dyDescent="0.15">
      <c r="A3189" s="5">
        <v>41041.791666666664</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x14ac:dyDescent="0.15">
      <c r="A3190" s="5">
        <v>41041.833333333336</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x14ac:dyDescent="0.15">
      <c r="A3191" s="5">
        <v>41041.875</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x14ac:dyDescent="0.15">
      <c r="A3192" s="5">
        <v>41041.916666666664</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x14ac:dyDescent="0.15">
      <c r="A3193" s="5">
        <v>41041.958333333336</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x14ac:dyDescent="0.15">
      <c r="A3194" s="5">
        <v>41042</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x14ac:dyDescent="0.15">
      <c r="A3195" s="5">
        <v>41042.041666666664</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x14ac:dyDescent="0.15">
      <c r="A3196" s="5">
        <v>41042.083333333336</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x14ac:dyDescent="0.15">
      <c r="A3197" s="5">
        <v>41042.125</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x14ac:dyDescent="0.15">
      <c r="A3198" s="5">
        <v>41042.166666666664</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x14ac:dyDescent="0.15">
      <c r="A3199" s="5">
        <v>41042.208333333336</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x14ac:dyDescent="0.15">
      <c r="A3200" s="5">
        <v>41042.25</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x14ac:dyDescent="0.15">
      <c r="A3201" s="5">
        <v>41042.291666666664</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x14ac:dyDescent="0.15">
      <c r="A3202" s="5">
        <v>41042.333333333336</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x14ac:dyDescent="0.15">
      <c r="A3203" s="5">
        <v>41042.375</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x14ac:dyDescent="0.15">
      <c r="A3204" s="5">
        <v>41042.416666666664</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x14ac:dyDescent="0.15">
      <c r="A3205" s="5">
        <v>41042.458333333336</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x14ac:dyDescent="0.15">
      <c r="A3206" s="5">
        <v>41042.5</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x14ac:dyDescent="0.15">
      <c r="A3207" s="5">
        <v>41042.541666666664</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x14ac:dyDescent="0.15">
      <c r="A3208" s="5">
        <v>41042.583333333336</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x14ac:dyDescent="0.15">
      <c r="A3209" s="5">
        <v>41042.625</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x14ac:dyDescent="0.15">
      <c r="A3210" s="5">
        <v>41042.666666666664</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x14ac:dyDescent="0.15">
      <c r="A3211" s="5">
        <v>41042.708333333336</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x14ac:dyDescent="0.15">
      <c r="A3212" s="5">
        <v>41042.75</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x14ac:dyDescent="0.15">
      <c r="A3213" s="5">
        <v>41042.791666666664</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x14ac:dyDescent="0.15">
      <c r="A3214" s="5">
        <v>41042.833333333336</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x14ac:dyDescent="0.15">
      <c r="A3215" s="5">
        <v>41042.875</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x14ac:dyDescent="0.15">
      <c r="A3216" s="5">
        <v>41042.916666666664</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x14ac:dyDescent="0.15">
      <c r="A3217" s="5">
        <v>41042.958333333336</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x14ac:dyDescent="0.15">
      <c r="A3218" s="5">
        <v>41043</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x14ac:dyDescent="0.15">
      <c r="A3219" s="5">
        <v>41043.041666666664</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x14ac:dyDescent="0.15">
      <c r="A3220" s="5">
        <v>41043.083333333336</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x14ac:dyDescent="0.15">
      <c r="A3221" s="5">
        <v>41043.125</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x14ac:dyDescent="0.15">
      <c r="A3222" s="5">
        <v>41043.166666666664</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x14ac:dyDescent="0.15">
      <c r="A3223" s="5">
        <v>41043.208333333336</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x14ac:dyDescent="0.15">
      <c r="A3224" s="5">
        <v>41043.25</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x14ac:dyDescent="0.15">
      <c r="A3225" s="5">
        <v>41043.291666666664</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x14ac:dyDescent="0.15">
      <c r="A3226" s="5">
        <v>41043.333333333336</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x14ac:dyDescent="0.15">
      <c r="A3227" s="5">
        <v>41043.375</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x14ac:dyDescent="0.15">
      <c r="A3228" s="5">
        <v>41043.416666666664</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x14ac:dyDescent="0.15">
      <c r="A3229" s="5">
        <v>41043.458333333336</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x14ac:dyDescent="0.15">
      <c r="A3230" s="5">
        <v>41043.5</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x14ac:dyDescent="0.15">
      <c r="A3231" s="5">
        <v>41043.541666666664</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x14ac:dyDescent="0.15">
      <c r="A3232" s="5">
        <v>41043.583333333336</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x14ac:dyDescent="0.15">
      <c r="A3233" s="5">
        <v>41043.625</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x14ac:dyDescent="0.15">
      <c r="A3234" s="5">
        <v>41043.666666666664</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x14ac:dyDescent="0.15">
      <c r="A3235" s="5">
        <v>41043.708333333336</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x14ac:dyDescent="0.15">
      <c r="A3236" s="5">
        <v>41043.75</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x14ac:dyDescent="0.15">
      <c r="A3237" s="5">
        <v>41043.791666666664</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x14ac:dyDescent="0.15">
      <c r="A3238" s="5">
        <v>41043.833333333336</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x14ac:dyDescent="0.15">
      <c r="A3239" s="5">
        <v>41043.875</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x14ac:dyDescent="0.15">
      <c r="A3240" s="5">
        <v>41043.916666666664</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x14ac:dyDescent="0.15">
      <c r="A3241" s="5">
        <v>41043.958333333336</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x14ac:dyDescent="0.15">
      <c r="A3242" s="5">
        <v>41044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x14ac:dyDescent="0.15">
      <c r="A3243" s="5">
        <v>41044.041666666664</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x14ac:dyDescent="0.15">
      <c r="A3244" s="5">
        <v>41044.083333333336</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x14ac:dyDescent="0.15">
      <c r="A3245" s="5">
        <v>41044.125</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x14ac:dyDescent="0.15">
      <c r="A3246" s="5">
        <v>41044.166666666664</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x14ac:dyDescent="0.15">
      <c r="A3247" s="5">
        <v>41044.208333333336</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x14ac:dyDescent="0.15">
      <c r="A3248" s="5">
        <v>41044.25</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x14ac:dyDescent="0.15">
      <c r="A3249" s="5">
        <v>41044.291666666664</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x14ac:dyDescent="0.15">
      <c r="A3250" s="5">
        <v>41044.333333333336</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x14ac:dyDescent="0.15">
      <c r="A3251" s="5">
        <v>41044.375</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x14ac:dyDescent="0.15">
      <c r="A3252" s="5">
        <v>41044.416666666664</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x14ac:dyDescent="0.15">
      <c r="A3253" s="5">
        <v>41044.458333333336</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x14ac:dyDescent="0.15">
      <c r="A3254" s="5">
        <v>41044.5</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x14ac:dyDescent="0.15">
      <c r="A3255" s="5">
        <v>41044.541666666664</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x14ac:dyDescent="0.15">
      <c r="A3256" s="5">
        <v>41044.583333333336</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x14ac:dyDescent="0.15">
      <c r="A3257" s="5">
        <v>41044.625</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x14ac:dyDescent="0.15">
      <c r="A3258" s="5">
        <v>41044.666666666664</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x14ac:dyDescent="0.15">
      <c r="A3259" s="5">
        <v>41044.708333333336</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x14ac:dyDescent="0.15">
      <c r="A3260" s="5">
        <v>41044.75</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x14ac:dyDescent="0.15">
      <c r="A3261" s="5">
        <v>41044.791666666664</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x14ac:dyDescent="0.15">
      <c r="A3262" s="5">
        <v>41044.833333333336</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x14ac:dyDescent="0.15">
      <c r="A3263" s="5">
        <v>41044.875</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x14ac:dyDescent="0.15">
      <c r="A3264" s="5">
        <v>41044.916666666664</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x14ac:dyDescent="0.15">
      <c r="A3265" s="5">
        <v>41044.958333333336</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x14ac:dyDescent="0.15">
      <c r="A3266" s="5">
        <v>41045</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x14ac:dyDescent="0.15">
      <c r="A3267" s="5">
        <v>41045.041666666664</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x14ac:dyDescent="0.15">
      <c r="A3268" s="5">
        <v>41045.083333333336</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x14ac:dyDescent="0.15">
      <c r="A3269" s="5">
        <v>41045.125</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x14ac:dyDescent="0.15">
      <c r="A3270" s="5">
        <v>41045.166666666664</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x14ac:dyDescent="0.15">
      <c r="A3271" s="5">
        <v>41045.208333333336</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x14ac:dyDescent="0.15">
      <c r="A3272" s="5">
        <v>41045.25</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x14ac:dyDescent="0.15">
      <c r="A3273" s="5">
        <v>41045.291666666664</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x14ac:dyDescent="0.15">
      <c r="A3274" s="5">
        <v>41045.333333333336</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x14ac:dyDescent="0.15">
      <c r="A3275" s="5">
        <v>41045.375</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x14ac:dyDescent="0.15">
      <c r="A3276" s="5">
        <v>41045.416666666664</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x14ac:dyDescent="0.15">
      <c r="A3277" s="5">
        <v>41045.458333333336</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x14ac:dyDescent="0.15">
      <c r="A3278" s="5">
        <v>41045.5</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x14ac:dyDescent="0.15">
      <c r="A3279" s="5">
        <v>41045.541666666664</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x14ac:dyDescent="0.15">
      <c r="A3280" s="5">
        <v>41045.583333333336</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x14ac:dyDescent="0.15">
      <c r="A3281" s="5">
        <v>41045.625</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x14ac:dyDescent="0.15">
      <c r="A3282" s="5">
        <v>41045.666666666664</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x14ac:dyDescent="0.15">
      <c r="A3283" s="5">
        <v>41045.708333333336</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x14ac:dyDescent="0.15">
      <c r="A3284" s="5">
        <v>41045.75</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x14ac:dyDescent="0.15">
      <c r="A3285" s="5">
        <v>41045.791666666664</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x14ac:dyDescent="0.15">
      <c r="A3286" s="5">
        <v>41045.833333333336</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x14ac:dyDescent="0.15">
      <c r="A3287" s="5">
        <v>41045.875</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x14ac:dyDescent="0.15">
      <c r="A3288" s="5">
        <v>41045.916666666664</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x14ac:dyDescent="0.15">
      <c r="A3289" s="5">
        <v>41045.958333333336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x14ac:dyDescent="0.15">
      <c r="A3290" s="5">
        <v>41046</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x14ac:dyDescent="0.15">
      <c r="A3291" s="5">
        <v>41046.041666666664</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x14ac:dyDescent="0.15">
      <c r="A3292" s="5">
        <v>41046.083333333336</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x14ac:dyDescent="0.15">
      <c r="A3293" s="5">
        <v>41046.125</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x14ac:dyDescent="0.15">
      <c r="A3294" s="5">
        <v>41046.166666666664</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x14ac:dyDescent="0.15">
      <c r="A3295" s="5">
        <v>41046.208333333336</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x14ac:dyDescent="0.15">
      <c r="A3296" s="5">
        <v>41046.25</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x14ac:dyDescent="0.15">
      <c r="A3297" s="5">
        <v>41046.291666666664</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x14ac:dyDescent="0.15">
      <c r="A3298" s="5">
        <v>41046.333333333336</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x14ac:dyDescent="0.15">
      <c r="A3299" s="5">
        <v>41046.375</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x14ac:dyDescent="0.15">
      <c r="A3300" s="5">
        <v>41046.416666666664</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x14ac:dyDescent="0.15">
      <c r="A3301" s="5">
        <v>41046.458333333336</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x14ac:dyDescent="0.15">
      <c r="A3302" s="5">
        <v>41046.5</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x14ac:dyDescent="0.15">
      <c r="A3303" s="5">
        <v>41046.541666666664</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x14ac:dyDescent="0.15">
      <c r="A3304" s="5">
        <v>41046.583333333336</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x14ac:dyDescent="0.15">
      <c r="A3305" s="5">
        <v>41046.625</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x14ac:dyDescent="0.15">
      <c r="A3306" s="5">
        <v>41046.666666666664</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x14ac:dyDescent="0.15">
      <c r="A3307" s="5">
        <v>41046.708333333336</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x14ac:dyDescent="0.15">
      <c r="A3308" s="5">
        <v>41046.75</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x14ac:dyDescent="0.15">
      <c r="A3309" s="5">
        <v>41046.791666666664</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x14ac:dyDescent="0.15">
      <c r="A3310" s="5">
        <v>41046.833333333336</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x14ac:dyDescent="0.15">
      <c r="A3311" s="5">
        <v>41046.875</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x14ac:dyDescent="0.15">
      <c r="A3312" s="5">
        <v>41046.916666666664</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x14ac:dyDescent="0.15">
      <c r="A3313" s="5">
        <v>41046.958333333336</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x14ac:dyDescent="0.15">
      <c r="A3314" s="5">
        <v>41047</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x14ac:dyDescent="0.15">
      <c r="A3315" s="5">
        <v>41047.041666666664</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x14ac:dyDescent="0.15">
      <c r="A3316" s="5">
        <v>41047.083333333336</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x14ac:dyDescent="0.15">
      <c r="A3317" s="5">
        <v>41047.125</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x14ac:dyDescent="0.15">
      <c r="A3318" s="5">
        <v>41047.166666666664</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x14ac:dyDescent="0.15">
      <c r="A3319" s="5">
        <v>41047.208333333336</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x14ac:dyDescent="0.15">
      <c r="A3320" s="5">
        <v>41047.25</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x14ac:dyDescent="0.15">
      <c r="A3321" s="5">
        <v>41047.291666666664</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x14ac:dyDescent="0.15">
      <c r="A3322" s="5">
        <v>41047.333333333336</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x14ac:dyDescent="0.15">
      <c r="A3323" s="5">
        <v>41047.375</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x14ac:dyDescent="0.15">
      <c r="A3324" s="5">
        <v>41047.416666666664</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x14ac:dyDescent="0.15">
      <c r="A3325" s="5">
        <v>41047.458333333336</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x14ac:dyDescent="0.15">
      <c r="A3326" s="5">
        <v>41047.5</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x14ac:dyDescent="0.15">
      <c r="A3327" s="5">
        <v>41047.541666666664</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x14ac:dyDescent="0.15">
      <c r="A3328" s="5">
        <v>41047.583333333336</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x14ac:dyDescent="0.15">
      <c r="A3329" s="5">
        <v>41047.625</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x14ac:dyDescent="0.15">
      <c r="A3330" s="5">
        <v>41047.666666666664</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x14ac:dyDescent="0.15">
      <c r="A3331" s="5">
        <v>41047.708333333336</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x14ac:dyDescent="0.15">
      <c r="A3332" s="5">
        <v>41047.75</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x14ac:dyDescent="0.15">
      <c r="A3333" s="5">
        <v>41047.791666666664</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x14ac:dyDescent="0.15">
      <c r="A3334" s="5">
        <v>41047.833333333336</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x14ac:dyDescent="0.15">
      <c r="A3335" s="5">
        <v>41047.875</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x14ac:dyDescent="0.15">
      <c r="A3336" s="5">
        <v>41047.916666666664</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x14ac:dyDescent="0.15">
      <c r="A3337" s="5">
        <v>41047.958333333336</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x14ac:dyDescent="0.15">
      <c r="A3338" s="5">
        <v>41048</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x14ac:dyDescent="0.15">
      <c r="A3339" s="5">
        <v>41048.041666666664</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x14ac:dyDescent="0.15">
      <c r="A3340" s="5">
        <v>41048.083333333336</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x14ac:dyDescent="0.15">
      <c r="A3341" s="5">
        <v>41048.125</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x14ac:dyDescent="0.15">
      <c r="A3342" s="5">
        <v>41048.166666666664</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x14ac:dyDescent="0.15">
      <c r="A3343" s="5">
        <v>41048.208333333336</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x14ac:dyDescent="0.15">
      <c r="A3344" s="5">
        <v>41048.25</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x14ac:dyDescent="0.15">
      <c r="A3345" s="5">
        <v>41048.291666666664</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x14ac:dyDescent="0.15">
      <c r="A3346" s="5">
        <v>41048.333333333336</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x14ac:dyDescent="0.15">
      <c r="A3347" s="5">
        <v>41048.375</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x14ac:dyDescent="0.15">
      <c r="A3348" s="5">
        <v>41048.416666666664</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x14ac:dyDescent="0.15">
      <c r="A3349" s="5">
        <v>41048.458333333336</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x14ac:dyDescent="0.15">
      <c r="A3350" s="5">
        <v>41048.5</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x14ac:dyDescent="0.15">
      <c r="A3351" s="5">
        <v>41048.541666666664</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x14ac:dyDescent="0.15">
      <c r="A3352" s="5">
        <v>41048.583333333336</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x14ac:dyDescent="0.15">
      <c r="A3353" s="5">
        <v>41048.625</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x14ac:dyDescent="0.15">
      <c r="A3354" s="5">
        <v>41048.666666666664</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x14ac:dyDescent="0.15">
      <c r="A3355" s="5">
        <v>41048.708333333336</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x14ac:dyDescent="0.15">
      <c r="A3356" s="5">
        <v>41048.75</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x14ac:dyDescent="0.15">
      <c r="A3357" s="5">
        <v>41048.791666666664</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x14ac:dyDescent="0.15">
      <c r="A3358" s="5">
        <v>41048.833333333336</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x14ac:dyDescent="0.15">
      <c r="A3359" s="5">
        <v>41048.875</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x14ac:dyDescent="0.15">
      <c r="A3360" s="5">
        <v>41048.916666666664</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x14ac:dyDescent="0.15">
      <c r="A3361" s="5">
        <v>41048.958333333336</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x14ac:dyDescent="0.15">
      <c r="A3362" s="5">
        <v>41049</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x14ac:dyDescent="0.15">
      <c r="A3363" s="5">
        <v>41049.041666666664</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x14ac:dyDescent="0.15">
      <c r="A3364" s="5">
        <v>41049.083333333336</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x14ac:dyDescent="0.15">
      <c r="A3365" s="5">
        <v>41049.125</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x14ac:dyDescent="0.15">
      <c r="A3366" s="5">
        <v>41049.166666666664</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x14ac:dyDescent="0.15">
      <c r="A3367" s="5">
        <v>41049.208333333336</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x14ac:dyDescent="0.15">
      <c r="A3368" s="5">
        <v>41049.25</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x14ac:dyDescent="0.15">
      <c r="A3369" s="5">
        <v>41049.291666666664</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x14ac:dyDescent="0.15">
      <c r="A3370" s="5">
        <v>41049.333333333336</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x14ac:dyDescent="0.15">
      <c r="A3371" s="5">
        <v>41049.375</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x14ac:dyDescent="0.15">
      <c r="A3372" s="5">
        <v>41049.416666666664</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x14ac:dyDescent="0.15">
      <c r="A3373" s="5">
        <v>41049.458333333336</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x14ac:dyDescent="0.15">
      <c r="A3374" s="5">
        <v>41049.5</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x14ac:dyDescent="0.15">
      <c r="A3375" s="5">
        <v>41049.541666666664</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x14ac:dyDescent="0.15">
      <c r="A3376" s="5">
        <v>41049.583333333336</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x14ac:dyDescent="0.15">
      <c r="A3377" s="5">
        <v>41049.625</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x14ac:dyDescent="0.15">
      <c r="A3378" s="5">
        <v>41049.666666666664</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x14ac:dyDescent="0.15">
      <c r="A3379" s="5">
        <v>41049.708333333336</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x14ac:dyDescent="0.15">
      <c r="A3380" s="5">
        <v>41049.75</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x14ac:dyDescent="0.15">
      <c r="A3381" s="5">
        <v>41049.791666666664</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x14ac:dyDescent="0.15">
      <c r="A3382" s="5">
        <v>41049.833333333336</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x14ac:dyDescent="0.15">
      <c r="A3383" s="5">
        <v>41049.875</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x14ac:dyDescent="0.15">
      <c r="A3384" s="5">
        <v>41049.916666666664</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x14ac:dyDescent="0.15">
      <c r="A3385" s="5">
        <v>41049.958333333336</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x14ac:dyDescent="0.15">
      <c r="A3386" s="5">
        <v>41050</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x14ac:dyDescent="0.15">
      <c r="A3387" s="5">
        <v>41050.041666666664</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x14ac:dyDescent="0.15">
      <c r="A3388" s="5">
        <v>41050.083333333336</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x14ac:dyDescent="0.15">
      <c r="A3389" s="5">
        <v>41050.125</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x14ac:dyDescent="0.15">
      <c r="A3390" s="5">
        <v>41050.166666666664</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x14ac:dyDescent="0.15">
      <c r="A3391" s="5">
        <v>41050.208333333336</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x14ac:dyDescent="0.15">
      <c r="A3392" s="5">
        <v>41050.25</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x14ac:dyDescent="0.15">
      <c r="A3393" s="5">
        <v>41050.291666666664</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x14ac:dyDescent="0.15">
      <c r="A3394" s="5">
        <v>41050.333333333336</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x14ac:dyDescent="0.15">
      <c r="A3395" s="5">
        <v>41050.375</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x14ac:dyDescent="0.15">
      <c r="A3396" s="5">
        <v>41050.416666666664</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x14ac:dyDescent="0.15">
      <c r="A3397" s="5">
        <v>41050.458333333336</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x14ac:dyDescent="0.15">
      <c r="A3398" s="5">
        <v>41050.5</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x14ac:dyDescent="0.15">
      <c r="A3399" s="5">
        <v>41050.541666666664</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x14ac:dyDescent="0.15">
      <c r="A3400" s="5">
        <v>41050.583333333336</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x14ac:dyDescent="0.15">
      <c r="A3401" s="5">
        <v>41050.625</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x14ac:dyDescent="0.15">
      <c r="A3402" s="5">
        <v>41050.666666666664</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x14ac:dyDescent="0.15">
      <c r="A3403" s="5">
        <v>41050.708333333336</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x14ac:dyDescent="0.15">
      <c r="A3404" s="5">
        <v>41050.75</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x14ac:dyDescent="0.15">
      <c r="A3405" s="5">
        <v>41050.791666666664</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x14ac:dyDescent="0.15">
      <c r="A3406" s="5">
        <v>41050.833333333336</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x14ac:dyDescent="0.15">
      <c r="A3407" s="5">
        <v>41050.875</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x14ac:dyDescent="0.15">
      <c r="A3408" s="5">
        <v>41050.916666666664</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x14ac:dyDescent="0.15">
      <c r="A3409" s="5">
        <v>41050.958333333336</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x14ac:dyDescent="0.15">
      <c r="A3410" s="5">
        <v>41051</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x14ac:dyDescent="0.15">
      <c r="A3411" s="5">
        <v>41051.041666666664</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x14ac:dyDescent="0.15">
      <c r="A3412" s="5">
        <v>41051.083333333336</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x14ac:dyDescent="0.15">
      <c r="A3413" s="5">
        <v>41051.125</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x14ac:dyDescent="0.15">
      <c r="A3414" s="5">
        <v>41051.166666666664</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x14ac:dyDescent="0.15">
      <c r="A3415" s="5">
        <v>41051.208333333336</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x14ac:dyDescent="0.15">
      <c r="A3416" s="5">
        <v>41051.25</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x14ac:dyDescent="0.15">
      <c r="A3417" s="5">
        <v>41051.291666666664</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x14ac:dyDescent="0.15">
      <c r="A3418" s="5">
        <v>41051.333333333336</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x14ac:dyDescent="0.15">
      <c r="A3419" s="5">
        <v>41051.375</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x14ac:dyDescent="0.15">
      <c r="A3420" s="5">
        <v>41051.416666666664</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x14ac:dyDescent="0.15">
      <c r="A3421" s="5">
        <v>41051.458333333336</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x14ac:dyDescent="0.15">
      <c r="A3422" s="5">
        <v>41051.5</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x14ac:dyDescent="0.15">
      <c r="A3423" s="5">
        <v>41051.541666666664</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x14ac:dyDescent="0.15">
      <c r="A3424" s="5">
        <v>41051.583333333336</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x14ac:dyDescent="0.15">
      <c r="A3425" s="5">
        <v>41051.625</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x14ac:dyDescent="0.15">
      <c r="A3426" s="5">
        <v>41051.666666666664</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x14ac:dyDescent="0.15">
      <c r="A3427" s="5">
        <v>41051.708333333336</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x14ac:dyDescent="0.15">
      <c r="A3428" s="5">
        <v>41051.75</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x14ac:dyDescent="0.15">
      <c r="A3429" s="5">
        <v>41051.791666666664</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x14ac:dyDescent="0.15">
      <c r="A3430" s="5">
        <v>41051.833333333336</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x14ac:dyDescent="0.15">
      <c r="A3431" s="5">
        <v>41051.875</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x14ac:dyDescent="0.15">
      <c r="A3432" s="5">
        <v>41051.916666666664</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x14ac:dyDescent="0.15">
      <c r="A3433" s="5">
        <v>41051.958333333336</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x14ac:dyDescent="0.15">
      <c r="A3434" s="5">
        <v>41052</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x14ac:dyDescent="0.15">
      <c r="A3435" s="5">
        <v>41052.041666666664</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x14ac:dyDescent="0.15">
      <c r="A3436" s="5">
        <v>41052.083333333336</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x14ac:dyDescent="0.15">
      <c r="A3437" s="5">
        <v>41052.125</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x14ac:dyDescent="0.15">
      <c r="A3438" s="5">
        <v>41052.166666666664</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x14ac:dyDescent="0.15">
      <c r="A3439" s="5">
        <v>41052.208333333336</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x14ac:dyDescent="0.15">
      <c r="A3440" s="5">
        <v>41052.25</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x14ac:dyDescent="0.15">
      <c r="A3441" s="5">
        <v>41052.291666666664</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x14ac:dyDescent="0.15">
      <c r="A3442" s="5">
        <v>41052.333333333336</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x14ac:dyDescent="0.15">
      <c r="A3443" s="5">
        <v>41052.375</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x14ac:dyDescent="0.15">
      <c r="A3444" s="5">
        <v>41052.416666666664</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x14ac:dyDescent="0.15">
      <c r="A3445" s="5">
        <v>41052.458333333336</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x14ac:dyDescent="0.15">
      <c r="A3446" s="5">
        <v>41052.5</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x14ac:dyDescent="0.15">
      <c r="A3447" s="5">
        <v>41052.541666666664</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x14ac:dyDescent="0.15">
      <c r="A3448" s="5">
        <v>41052.583333333336</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x14ac:dyDescent="0.15">
      <c r="A3449" s="5">
        <v>41052.625</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x14ac:dyDescent="0.15">
      <c r="A3450" s="5">
        <v>41052.666666666664</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x14ac:dyDescent="0.15">
      <c r="A3451" s="5">
        <v>41052.708333333336</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x14ac:dyDescent="0.15">
      <c r="A3452" s="5">
        <v>41052.75</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x14ac:dyDescent="0.15">
      <c r="A3453" s="5">
        <v>41052.791666666664</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x14ac:dyDescent="0.15">
      <c r="A3454" s="5">
        <v>41052.833333333336</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x14ac:dyDescent="0.15">
      <c r="A3455" s="5">
        <v>41052.875</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x14ac:dyDescent="0.15">
      <c r="A3456" s="5">
        <v>41052.916666666664</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x14ac:dyDescent="0.15">
      <c r="A3457" s="5">
        <v>41052.958333333336</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x14ac:dyDescent="0.15">
      <c r="A3458" s="5">
        <v>41053</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x14ac:dyDescent="0.15">
      <c r="A3459" s="5">
        <v>41053.041666666664</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x14ac:dyDescent="0.15">
      <c r="A3460" s="5">
        <v>41053.083333333336</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x14ac:dyDescent="0.15">
      <c r="A3461" s="5">
        <v>41053.125</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x14ac:dyDescent="0.15">
      <c r="A3462" s="5">
        <v>41053.166666666664</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x14ac:dyDescent="0.15">
      <c r="A3463" s="5">
        <v>41053.208333333336</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x14ac:dyDescent="0.15">
      <c r="A3464" s="5">
        <v>41053.25</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x14ac:dyDescent="0.15">
      <c r="A3465" s="5">
        <v>41053.291666666664</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x14ac:dyDescent="0.15">
      <c r="A3466" s="5">
        <v>41053.333333333336</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x14ac:dyDescent="0.15">
      <c r="A3467" s="5">
        <v>41053.375</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x14ac:dyDescent="0.15">
      <c r="A3468" s="5">
        <v>41053.416666666664</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x14ac:dyDescent="0.15">
      <c r="A3469" s="5">
        <v>41053.458333333336</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x14ac:dyDescent="0.15">
      <c r="A3470" s="5">
        <v>41053.5</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x14ac:dyDescent="0.15">
      <c r="A3471" s="5">
        <v>41053.541666666664</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x14ac:dyDescent="0.15">
      <c r="A3472" s="5">
        <v>41053.583333333336</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x14ac:dyDescent="0.15">
      <c r="A3473" s="5">
        <v>41053.625</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x14ac:dyDescent="0.15">
      <c r="A3474" s="5">
        <v>41053.666666666664</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x14ac:dyDescent="0.15">
      <c r="A3475" s="5">
        <v>41053.708333333336</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x14ac:dyDescent="0.15">
      <c r="A3476" s="5">
        <v>41053.75</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x14ac:dyDescent="0.15">
      <c r="A3477" s="5">
        <v>41053.791666666664</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x14ac:dyDescent="0.15">
      <c r="A3478" s="5">
        <v>41053.833333333336</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x14ac:dyDescent="0.15">
      <c r="A3479" s="5">
        <v>41053.875</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x14ac:dyDescent="0.15">
      <c r="A3480" s="5">
        <v>41053.916666666664</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x14ac:dyDescent="0.15">
      <c r="A3481" s="5">
        <v>41053.958333333336</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x14ac:dyDescent="0.15">
      <c r="A3482" s="5">
        <v>41054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x14ac:dyDescent="0.15">
      <c r="A3483" s="5">
        <v>41054.041666666664</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x14ac:dyDescent="0.15">
      <c r="A3484" s="5">
        <v>41054.083333333336</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x14ac:dyDescent="0.15">
      <c r="A3485" s="5">
        <v>41054.125</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x14ac:dyDescent="0.15">
      <c r="A3486" s="5">
        <v>41054.166666666664</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x14ac:dyDescent="0.15">
      <c r="A3487" s="5">
        <v>41054.208333333336</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x14ac:dyDescent="0.15">
      <c r="A3488" s="5">
        <v>41054.25</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x14ac:dyDescent="0.15">
      <c r="A3489" s="5">
        <v>41054.291666666664</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x14ac:dyDescent="0.15">
      <c r="A3490" s="5">
        <v>41054.333333333336</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x14ac:dyDescent="0.15">
      <c r="A3491" s="5">
        <v>41054.375</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x14ac:dyDescent="0.15">
      <c r="A3492" s="5">
        <v>41054.416666666664</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x14ac:dyDescent="0.15">
      <c r="A3493" s="5">
        <v>41054.458333333336</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x14ac:dyDescent="0.15">
      <c r="A3494" s="5">
        <v>41054.5</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x14ac:dyDescent="0.15">
      <c r="A3495" s="5">
        <v>41054.541666666664</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x14ac:dyDescent="0.15">
      <c r="A3496" s="5">
        <v>41054.583333333336</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x14ac:dyDescent="0.15">
      <c r="A3497" s="5">
        <v>41054.625</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x14ac:dyDescent="0.15">
      <c r="A3498" s="5">
        <v>41054.666666666664</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x14ac:dyDescent="0.15">
      <c r="A3499" s="5">
        <v>41054.708333333336</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x14ac:dyDescent="0.15">
      <c r="A3500" s="5">
        <v>41054.75</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x14ac:dyDescent="0.15">
      <c r="A3501" s="5">
        <v>41054.791666666664</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x14ac:dyDescent="0.15">
      <c r="A3502" s="5">
        <v>41054.833333333336</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x14ac:dyDescent="0.15">
      <c r="A3503" s="5">
        <v>41054.875</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x14ac:dyDescent="0.15">
      <c r="A3504" s="5">
        <v>41054.916666666664</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x14ac:dyDescent="0.15">
      <c r="A3505" s="5">
        <v>41054.958333333336</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x14ac:dyDescent="0.15">
      <c r="A3506" s="5">
        <v>41055</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x14ac:dyDescent="0.15">
      <c r="A3507" s="5">
        <v>41055.041666666664</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x14ac:dyDescent="0.15">
      <c r="A3508" s="5">
        <v>41055.083333333336</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x14ac:dyDescent="0.15">
      <c r="A3509" s="5">
        <v>41055.125</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x14ac:dyDescent="0.15">
      <c r="A3510" s="5">
        <v>41055.166666666664</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x14ac:dyDescent="0.15">
      <c r="A3511" s="5">
        <v>41055.208333333336</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x14ac:dyDescent="0.15">
      <c r="A3512" s="5">
        <v>41055.25</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x14ac:dyDescent="0.15">
      <c r="A3513" s="5">
        <v>41055.291666666664</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x14ac:dyDescent="0.15">
      <c r="A3514" s="5">
        <v>41055.333333333336</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x14ac:dyDescent="0.15">
      <c r="A3515" s="5">
        <v>41055.375</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x14ac:dyDescent="0.15">
      <c r="A3516" s="5">
        <v>41055.416666666664</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x14ac:dyDescent="0.15">
      <c r="A3517" s="5">
        <v>41055.458333333336</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x14ac:dyDescent="0.15">
      <c r="A3518" s="5">
        <v>41055.5</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x14ac:dyDescent="0.15">
      <c r="A3519" s="5">
        <v>41055.541666666664</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x14ac:dyDescent="0.15">
      <c r="A3520" s="5">
        <v>41055.583333333336</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x14ac:dyDescent="0.15">
      <c r="A3521" s="5">
        <v>41055.625</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x14ac:dyDescent="0.15">
      <c r="A3522" s="5">
        <v>41055.666666666664</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x14ac:dyDescent="0.15">
      <c r="A3523" s="5">
        <v>41055.708333333336</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x14ac:dyDescent="0.15">
      <c r="A3524" s="5">
        <v>41055.75</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x14ac:dyDescent="0.15">
      <c r="A3525" s="5">
        <v>41055.791666666664</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x14ac:dyDescent="0.15">
      <c r="A3526" s="5">
        <v>41055.833333333336</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x14ac:dyDescent="0.15">
      <c r="A3527" s="5">
        <v>41055.875</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x14ac:dyDescent="0.15">
      <c r="A3528" s="5">
        <v>41055.916666666664</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x14ac:dyDescent="0.15">
      <c r="A3529" s="5">
        <v>41055.958333333336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x14ac:dyDescent="0.15">
      <c r="A3530" s="5">
        <v>41056</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x14ac:dyDescent="0.15">
      <c r="A3531" s="5">
        <v>41056.041666666664</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x14ac:dyDescent="0.15">
      <c r="A3532" s="5">
        <v>41056.083333333336</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x14ac:dyDescent="0.15">
      <c r="A3533" s="5">
        <v>41056.125</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x14ac:dyDescent="0.15">
      <c r="A3534" s="5">
        <v>41056.166666666664</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x14ac:dyDescent="0.15">
      <c r="A3535" s="5">
        <v>41056.208333333336</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x14ac:dyDescent="0.15">
      <c r="A3536" s="5">
        <v>41056.25</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x14ac:dyDescent="0.15">
      <c r="A3537" s="5">
        <v>41056.291666666664</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x14ac:dyDescent="0.15">
      <c r="A3538" s="5">
        <v>41056.333333333336</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x14ac:dyDescent="0.15">
      <c r="A3539" s="5">
        <v>41056.375</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x14ac:dyDescent="0.15">
      <c r="A3540" s="5">
        <v>41056.416666666664</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x14ac:dyDescent="0.15">
      <c r="A3541" s="5">
        <v>41056.458333333336</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x14ac:dyDescent="0.15">
      <c r="A3542" s="5">
        <v>41056.5</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x14ac:dyDescent="0.15">
      <c r="A3543" s="5">
        <v>41056.541666666664</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x14ac:dyDescent="0.15">
      <c r="A3544" s="5">
        <v>41056.583333333336</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x14ac:dyDescent="0.15">
      <c r="A3545" s="5">
        <v>41056.625</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x14ac:dyDescent="0.15">
      <c r="A3546" s="5">
        <v>41056.666666666664</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x14ac:dyDescent="0.15">
      <c r="A3547" s="5">
        <v>41056.708333333336</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x14ac:dyDescent="0.15">
      <c r="A3548" s="5">
        <v>41056.75</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x14ac:dyDescent="0.15">
      <c r="A3549" s="5">
        <v>41056.791666666664</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x14ac:dyDescent="0.15">
      <c r="A3550" s="5">
        <v>41056.833333333336</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x14ac:dyDescent="0.15">
      <c r="A3551" s="5">
        <v>41056.875</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x14ac:dyDescent="0.15">
      <c r="A3552" s="5">
        <v>41056.916666666664</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x14ac:dyDescent="0.15">
      <c r="A3553" s="5">
        <v>41056.958333333336</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x14ac:dyDescent="0.15">
      <c r="A3554" s="5">
        <v>41057</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x14ac:dyDescent="0.15">
      <c r="A3555" s="5">
        <v>41057.041666666664</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x14ac:dyDescent="0.15">
      <c r="A3556" s="5">
        <v>41057.083333333336</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x14ac:dyDescent="0.15">
      <c r="A3557" s="5">
        <v>41057.125</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x14ac:dyDescent="0.15">
      <c r="A3558" s="5">
        <v>41057.166666666664</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x14ac:dyDescent="0.15">
      <c r="A3559" s="5">
        <v>41057.208333333336</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x14ac:dyDescent="0.15">
      <c r="A3560" s="5">
        <v>41057.25</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x14ac:dyDescent="0.15">
      <c r="A3561" s="5">
        <v>41057.291666666664</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x14ac:dyDescent="0.15">
      <c r="A3562" s="5">
        <v>41057.333333333336</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x14ac:dyDescent="0.15">
      <c r="A3563" s="5">
        <v>41057.375</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x14ac:dyDescent="0.15">
      <c r="A3564" s="5">
        <v>41057.416666666664</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x14ac:dyDescent="0.15">
      <c r="A3565" s="5">
        <v>41057.458333333336</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x14ac:dyDescent="0.15">
      <c r="A3566" s="5">
        <v>41057.5</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x14ac:dyDescent="0.15">
      <c r="A3567" s="5">
        <v>41057.541666666664</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x14ac:dyDescent="0.15">
      <c r="A3568" s="5">
        <v>41057.583333333336</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x14ac:dyDescent="0.15">
      <c r="A3569" s="5">
        <v>41057.625</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x14ac:dyDescent="0.15">
      <c r="A3570" s="5">
        <v>41057.666666666664</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x14ac:dyDescent="0.15">
      <c r="A3571" s="5">
        <v>41057.708333333336</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x14ac:dyDescent="0.15">
      <c r="A3572" s="5">
        <v>41057.75</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x14ac:dyDescent="0.15">
      <c r="A3573" s="5">
        <v>41057.791666666664</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x14ac:dyDescent="0.15">
      <c r="A3574" s="5">
        <v>41057.833333333336</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x14ac:dyDescent="0.15">
      <c r="A3575" s="5">
        <v>41057.875</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x14ac:dyDescent="0.15">
      <c r="A3576" s="5">
        <v>41057.916666666664</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x14ac:dyDescent="0.15">
      <c r="A3577" s="5">
        <v>41057.958333333336</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x14ac:dyDescent="0.15">
      <c r="A3578" s="5">
        <v>41058</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x14ac:dyDescent="0.15">
      <c r="A3579" s="5">
        <v>41058.041666666664</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x14ac:dyDescent="0.15">
      <c r="A3580" s="5">
        <v>41058.083333333336</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x14ac:dyDescent="0.15">
      <c r="A3581" s="5">
        <v>41058.125</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x14ac:dyDescent="0.15">
      <c r="A3582" s="5">
        <v>41058.166666666664</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x14ac:dyDescent="0.15">
      <c r="A3583" s="5">
        <v>41058.208333333336</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x14ac:dyDescent="0.15">
      <c r="A3584" s="5">
        <v>41058.25</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x14ac:dyDescent="0.15">
      <c r="A3585" s="5">
        <v>41058.291666666664</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x14ac:dyDescent="0.15">
      <c r="A3586" s="5">
        <v>41058.333333333336</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x14ac:dyDescent="0.15">
      <c r="A3587" s="5">
        <v>41058.375</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x14ac:dyDescent="0.15">
      <c r="A3588" s="5">
        <v>41058.416666666664</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x14ac:dyDescent="0.15">
      <c r="A3589" s="5">
        <v>41058.458333333336</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x14ac:dyDescent="0.15">
      <c r="A3590" s="5">
        <v>41058.5</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x14ac:dyDescent="0.15">
      <c r="A3591" s="5">
        <v>41058.541666666664</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x14ac:dyDescent="0.15">
      <c r="A3592" s="5">
        <v>41058.583333333336</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x14ac:dyDescent="0.15">
      <c r="A3593" s="5">
        <v>41058.625</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x14ac:dyDescent="0.15">
      <c r="A3594" s="5">
        <v>41058.666666666664</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x14ac:dyDescent="0.15">
      <c r="A3595" s="5">
        <v>41058.708333333336</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x14ac:dyDescent="0.15">
      <c r="A3596" s="5">
        <v>41058.75</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x14ac:dyDescent="0.15">
      <c r="A3597" s="5">
        <v>41058.791666666664</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x14ac:dyDescent="0.15">
      <c r="A3598" s="5">
        <v>41058.833333333336</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x14ac:dyDescent="0.15">
      <c r="A3599" s="5">
        <v>41058.875</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x14ac:dyDescent="0.15">
      <c r="A3600" s="5">
        <v>41058.916666666664</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x14ac:dyDescent="0.15">
      <c r="A3601" s="5">
        <v>41058.958333333336</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x14ac:dyDescent="0.15">
      <c r="A3602" s="5">
        <v>41059</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x14ac:dyDescent="0.15">
      <c r="A3603" s="5">
        <v>41059.041666666664</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x14ac:dyDescent="0.15">
      <c r="A3604" s="5">
        <v>41059.083333333336</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x14ac:dyDescent="0.15">
      <c r="A3605" s="5">
        <v>41059.125</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x14ac:dyDescent="0.15">
      <c r="A3606" s="5">
        <v>41059.166666666664</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x14ac:dyDescent="0.15">
      <c r="A3607" s="5">
        <v>41059.208333333336</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x14ac:dyDescent="0.15">
      <c r="A3608" s="5">
        <v>41059.25</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x14ac:dyDescent="0.15">
      <c r="A3609" s="5">
        <v>41059.291666666664</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x14ac:dyDescent="0.15">
      <c r="A3610" s="5">
        <v>41059.333333333336</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x14ac:dyDescent="0.15">
      <c r="A3611" s="5">
        <v>41059.375</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x14ac:dyDescent="0.15">
      <c r="A3612" s="5">
        <v>41059.416666666664</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x14ac:dyDescent="0.15">
      <c r="A3613" s="5">
        <v>41059.458333333336</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x14ac:dyDescent="0.15">
      <c r="A3614" s="5">
        <v>41059.5</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x14ac:dyDescent="0.15">
      <c r="A3615" s="5">
        <v>41059.541666666664</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x14ac:dyDescent="0.15">
      <c r="A3616" s="5">
        <v>41059.583333333336</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x14ac:dyDescent="0.15">
      <c r="A3617" s="5">
        <v>41059.625</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x14ac:dyDescent="0.15">
      <c r="A3618" s="5">
        <v>41059.666666666664</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x14ac:dyDescent="0.15">
      <c r="A3619" s="5">
        <v>41059.708333333336</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x14ac:dyDescent="0.15">
      <c r="A3620" s="5">
        <v>41059.75</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x14ac:dyDescent="0.15">
      <c r="A3621" s="5">
        <v>41059.791666666664</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x14ac:dyDescent="0.15">
      <c r="A3622" s="5">
        <v>41059.833333333336</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x14ac:dyDescent="0.15">
      <c r="A3623" s="5">
        <v>41059.875</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x14ac:dyDescent="0.15">
      <c r="A3624" s="5">
        <v>41059.916666666664</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x14ac:dyDescent="0.15">
      <c r="A3625" s="5">
        <v>41059.958333333336</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x14ac:dyDescent="0.15">
      <c r="A3626" s="5">
        <v>41060</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x14ac:dyDescent="0.15">
      <c r="A3627" s="5">
        <v>41060.041666666664</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x14ac:dyDescent="0.15">
      <c r="A3628" s="5">
        <v>41060.083333333336</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x14ac:dyDescent="0.15">
      <c r="A3629" s="5">
        <v>41060.125</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x14ac:dyDescent="0.15">
      <c r="A3630" s="5">
        <v>41060.166666666664</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x14ac:dyDescent="0.15">
      <c r="A3631" s="5">
        <v>41060.208333333336</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x14ac:dyDescent="0.15">
      <c r="A3632" s="5">
        <v>41060.25</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x14ac:dyDescent="0.15">
      <c r="A3633" s="5">
        <v>41060.291666666664</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x14ac:dyDescent="0.15">
      <c r="A3634" s="5">
        <v>41060.333333333336</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x14ac:dyDescent="0.15">
      <c r="A3635" s="5">
        <v>41060.375</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x14ac:dyDescent="0.15">
      <c r="A3636" s="5">
        <v>41060.416666666664</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x14ac:dyDescent="0.15">
      <c r="A3637" s="5">
        <v>41060.458333333336</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x14ac:dyDescent="0.15">
      <c r="A3638" s="5">
        <v>41060.5</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x14ac:dyDescent="0.15">
      <c r="A3639" s="5">
        <v>41060.541666666664</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x14ac:dyDescent="0.15">
      <c r="A3640" s="5">
        <v>41060.583333333336</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x14ac:dyDescent="0.15">
      <c r="A3641" s="5">
        <v>41060.625</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x14ac:dyDescent="0.15">
      <c r="A3642" s="5">
        <v>41060.666666666664</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x14ac:dyDescent="0.15">
      <c r="A3643" s="5">
        <v>41060.708333333336</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x14ac:dyDescent="0.15">
      <c r="A3644" s="5">
        <v>41060.75</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x14ac:dyDescent="0.15">
      <c r="A3645" s="5">
        <v>41060.791666666664</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x14ac:dyDescent="0.15">
      <c r="A3646" s="5">
        <v>41060.833333333336</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x14ac:dyDescent="0.15">
      <c r="A3647" s="5">
        <v>41060.875</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x14ac:dyDescent="0.15">
      <c r="A3648" s="5">
        <v>41060.916666666664</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x14ac:dyDescent="0.15">
      <c r="A3649" s="5">
        <v>41060.958333333336</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x14ac:dyDescent="0.15">
      <c r="A3650" s="5">
        <v>41061</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x14ac:dyDescent="0.15">
      <c r="A3651" s="5">
        <v>41061.041666666664</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x14ac:dyDescent="0.15">
      <c r="A3652" s="5">
        <v>41061.083333333336</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x14ac:dyDescent="0.15">
      <c r="A3653" s="5">
        <v>41061.125</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x14ac:dyDescent="0.15">
      <c r="A3654" s="5">
        <v>41061.166666666664</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x14ac:dyDescent="0.15">
      <c r="A3655" s="5">
        <v>41061.208333333336</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x14ac:dyDescent="0.15">
      <c r="A3656" s="5">
        <v>41061.25</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x14ac:dyDescent="0.15">
      <c r="A3657" s="5">
        <v>41061.291666666664</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x14ac:dyDescent="0.15">
      <c r="A3658" s="5">
        <v>41061.333333333336</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x14ac:dyDescent="0.15">
      <c r="A3659" s="5">
        <v>41061.375</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x14ac:dyDescent="0.15">
      <c r="A3660" s="5">
        <v>41061.416666666664</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x14ac:dyDescent="0.15">
      <c r="A3661" s="5">
        <v>41061.458333333336</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x14ac:dyDescent="0.15">
      <c r="A3662" s="5">
        <v>41061.5</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x14ac:dyDescent="0.15">
      <c r="A3663" s="5">
        <v>41061.541666666664</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x14ac:dyDescent="0.15">
      <c r="A3664" s="5">
        <v>41061.583333333336</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x14ac:dyDescent="0.15">
      <c r="A3665" s="5">
        <v>41061.625</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x14ac:dyDescent="0.15">
      <c r="A3666" s="5">
        <v>41061.666666666664</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x14ac:dyDescent="0.15">
      <c r="A3667" s="5">
        <v>41061.708333333336</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x14ac:dyDescent="0.15">
      <c r="A3668" s="5">
        <v>41061.75</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x14ac:dyDescent="0.15">
      <c r="A3669" s="5">
        <v>41061.791666666664</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x14ac:dyDescent="0.15">
      <c r="A3670" s="5">
        <v>41061.833333333336</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x14ac:dyDescent="0.15">
      <c r="A3671" s="5">
        <v>41061.875</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x14ac:dyDescent="0.15">
      <c r="A3672" s="5">
        <v>41061.916666666664</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x14ac:dyDescent="0.15">
      <c r="A3673" s="5">
        <v>41061.958333333336</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x14ac:dyDescent="0.15">
      <c r="A3674" s="5">
        <v>41062</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x14ac:dyDescent="0.15">
      <c r="A3675" s="5">
        <v>41062.041666666664</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x14ac:dyDescent="0.15">
      <c r="A3676" s="5">
        <v>41062.083333333336</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x14ac:dyDescent="0.15">
      <c r="A3677" s="5">
        <v>41062.125</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x14ac:dyDescent="0.15">
      <c r="A3678" s="5">
        <v>41062.166666666664</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x14ac:dyDescent="0.15">
      <c r="A3679" s="5">
        <v>41062.208333333336</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x14ac:dyDescent="0.15">
      <c r="A3680" s="5">
        <v>41062.25</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x14ac:dyDescent="0.15">
      <c r="A3681" s="5">
        <v>41062.291666666664</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x14ac:dyDescent="0.15">
      <c r="A3682" s="5">
        <v>41062.333333333336</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x14ac:dyDescent="0.15">
      <c r="A3683" s="5">
        <v>41062.375</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x14ac:dyDescent="0.15">
      <c r="A3684" s="5">
        <v>41062.416666666664</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x14ac:dyDescent="0.15">
      <c r="A3685" s="5">
        <v>41062.458333333336</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x14ac:dyDescent="0.15">
      <c r="A3686" s="5">
        <v>41062.5</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x14ac:dyDescent="0.15">
      <c r="A3687" s="5">
        <v>41062.541666666664</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x14ac:dyDescent="0.15">
      <c r="A3688" s="5">
        <v>41062.583333333336</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x14ac:dyDescent="0.15">
      <c r="A3689" s="5">
        <v>41062.625</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x14ac:dyDescent="0.15">
      <c r="A3690" s="5">
        <v>41062.666666666664</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x14ac:dyDescent="0.15">
      <c r="A3691" s="5">
        <v>41062.708333333336</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x14ac:dyDescent="0.15">
      <c r="A3692" s="5">
        <v>41062.75</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x14ac:dyDescent="0.15">
      <c r="A3693" s="5">
        <v>41062.791666666664</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x14ac:dyDescent="0.15">
      <c r="A3694" s="5">
        <v>41062.833333333336</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x14ac:dyDescent="0.15">
      <c r="A3695" s="5">
        <v>41062.875</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x14ac:dyDescent="0.15">
      <c r="A3696" s="5">
        <v>41062.916666666664</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x14ac:dyDescent="0.15">
      <c r="A3697" s="5">
        <v>41062.958333333336</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x14ac:dyDescent="0.15">
      <c r="A3698" s="5">
        <v>41063</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x14ac:dyDescent="0.15">
      <c r="A3699" s="5">
        <v>41063.041666666664</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x14ac:dyDescent="0.15">
      <c r="A3700" s="5">
        <v>41063.083333333336</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x14ac:dyDescent="0.15">
      <c r="A3701" s="5">
        <v>41063.125</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x14ac:dyDescent="0.15">
      <c r="A3702" s="5">
        <v>41063.166666666664</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x14ac:dyDescent="0.15">
      <c r="A3703" s="5">
        <v>41063.208333333336</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x14ac:dyDescent="0.15">
      <c r="A3704" s="5">
        <v>41063.25</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x14ac:dyDescent="0.15">
      <c r="A3705" s="5">
        <v>41063.291666666664</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x14ac:dyDescent="0.15">
      <c r="A3706" s="5">
        <v>41063.333333333336</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x14ac:dyDescent="0.15">
      <c r="A3707" s="5">
        <v>41063.375</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x14ac:dyDescent="0.15">
      <c r="A3708" s="5">
        <v>41063.416666666664</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x14ac:dyDescent="0.15">
      <c r="A3709" s="5">
        <v>41063.458333333336</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x14ac:dyDescent="0.15">
      <c r="A3710" s="5">
        <v>41063.5</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x14ac:dyDescent="0.15">
      <c r="A3711" s="5">
        <v>41063.541666666664</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x14ac:dyDescent="0.15">
      <c r="A3712" s="5">
        <v>41063.583333333336</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x14ac:dyDescent="0.15">
      <c r="A3713" s="5">
        <v>41063.625</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x14ac:dyDescent="0.15">
      <c r="A3714" s="5">
        <v>41063.666666666664</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x14ac:dyDescent="0.15">
      <c r="A3715" s="5">
        <v>41063.708333333336</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x14ac:dyDescent="0.15">
      <c r="A3716" s="5">
        <v>41063.75</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x14ac:dyDescent="0.15">
      <c r="A3717" s="5">
        <v>41063.791666666664</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x14ac:dyDescent="0.15">
      <c r="A3718" s="5">
        <v>41063.833333333336</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x14ac:dyDescent="0.15">
      <c r="A3719" s="5">
        <v>41063.875</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x14ac:dyDescent="0.15">
      <c r="A3720" s="5">
        <v>41063.916666666664</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x14ac:dyDescent="0.15">
      <c r="A3721" s="5">
        <v>41063.958333333336</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x14ac:dyDescent="0.15">
      <c r="A3722" s="5">
        <v>41064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x14ac:dyDescent="0.15">
      <c r="A3723" s="5">
        <v>41064.041666666664</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x14ac:dyDescent="0.15">
      <c r="A3724" s="5">
        <v>41064.083333333336</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x14ac:dyDescent="0.15">
      <c r="A3725" s="5">
        <v>41064.125</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x14ac:dyDescent="0.15">
      <c r="A3726" s="5">
        <v>41064.166666666664</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x14ac:dyDescent="0.15">
      <c r="A3727" s="5">
        <v>41064.208333333336</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x14ac:dyDescent="0.15">
      <c r="A3728" s="5">
        <v>41064.25</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x14ac:dyDescent="0.15">
      <c r="A3729" s="5">
        <v>41064.291666666664</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x14ac:dyDescent="0.15">
      <c r="A3730" s="5">
        <v>41064.333333333336</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x14ac:dyDescent="0.15">
      <c r="A3731" s="5">
        <v>41064.375</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x14ac:dyDescent="0.15">
      <c r="A3732" s="5">
        <v>41064.416666666664</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x14ac:dyDescent="0.15">
      <c r="A3733" s="5">
        <v>41064.458333333336</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x14ac:dyDescent="0.15">
      <c r="A3734" s="5">
        <v>41064.5</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x14ac:dyDescent="0.15">
      <c r="A3735" s="5">
        <v>41064.541666666664</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x14ac:dyDescent="0.15">
      <c r="A3736" s="5">
        <v>41064.583333333336</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x14ac:dyDescent="0.15">
      <c r="A3737" s="5">
        <v>41064.625</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x14ac:dyDescent="0.15">
      <c r="A3738" s="5">
        <v>41064.666666666664</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x14ac:dyDescent="0.15">
      <c r="A3739" s="5">
        <v>41064.708333333336</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x14ac:dyDescent="0.15">
      <c r="A3740" s="5">
        <v>41064.75</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x14ac:dyDescent="0.15">
      <c r="A3741" s="5">
        <v>41064.791666666664</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x14ac:dyDescent="0.15">
      <c r="A3742" s="5">
        <v>41064.833333333336</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x14ac:dyDescent="0.15">
      <c r="A3743" s="5">
        <v>41064.875</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x14ac:dyDescent="0.15">
      <c r="A3744" s="5">
        <v>41064.916666666664</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x14ac:dyDescent="0.15">
      <c r="A3745" s="5">
        <v>41064.958333333336</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x14ac:dyDescent="0.15">
      <c r="A3746" s="5">
        <v>41065</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x14ac:dyDescent="0.15">
      <c r="A3747" s="5">
        <v>41065.041666666664</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x14ac:dyDescent="0.15">
      <c r="A3748" s="5">
        <v>41065.083333333336</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x14ac:dyDescent="0.15">
      <c r="A3749" s="5">
        <v>41065.125</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x14ac:dyDescent="0.15">
      <c r="A3750" s="5">
        <v>41065.166666666664</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x14ac:dyDescent="0.15">
      <c r="A3751" s="5">
        <v>41065.208333333336</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x14ac:dyDescent="0.15">
      <c r="A3752" s="5">
        <v>41065.25</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x14ac:dyDescent="0.15">
      <c r="A3753" s="5">
        <v>41065.291666666664</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x14ac:dyDescent="0.15">
      <c r="A3754" s="5">
        <v>41065.333333333336</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x14ac:dyDescent="0.15">
      <c r="A3755" s="5">
        <v>41065.375</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x14ac:dyDescent="0.15">
      <c r="A3756" s="5">
        <v>41065.416666666664</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x14ac:dyDescent="0.15">
      <c r="A3757" s="5">
        <v>41065.458333333336</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x14ac:dyDescent="0.15">
      <c r="A3758" s="5">
        <v>41065.5</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x14ac:dyDescent="0.15">
      <c r="A3759" s="5">
        <v>41065.541666666664</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x14ac:dyDescent="0.15">
      <c r="A3760" s="5">
        <v>41065.583333333336</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x14ac:dyDescent="0.15">
      <c r="A3761" s="5">
        <v>41065.625</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x14ac:dyDescent="0.15">
      <c r="A3762" s="5">
        <v>41065.666666666664</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x14ac:dyDescent="0.15">
      <c r="A3763" s="5">
        <v>41065.708333333336</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x14ac:dyDescent="0.15">
      <c r="A3764" s="5">
        <v>41065.75</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x14ac:dyDescent="0.15">
      <c r="A3765" s="5">
        <v>41065.791666666664</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x14ac:dyDescent="0.15">
      <c r="A3766" s="5">
        <v>41065.833333333336</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x14ac:dyDescent="0.15">
      <c r="A3767" s="5">
        <v>41065.875</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x14ac:dyDescent="0.15">
      <c r="A3768" s="5">
        <v>41065.916666666664</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x14ac:dyDescent="0.15">
      <c r="A3769" s="5">
        <v>41065.958333333336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x14ac:dyDescent="0.15">
      <c r="A3770" s="5">
        <v>41066</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x14ac:dyDescent="0.15">
      <c r="A3771" s="5">
        <v>41066.041666666664</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x14ac:dyDescent="0.15">
      <c r="A3772" s="5">
        <v>41066.083333333336</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x14ac:dyDescent="0.15">
      <c r="A3773" s="5">
        <v>41066.125</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x14ac:dyDescent="0.15">
      <c r="A3774" s="5">
        <v>41066.166666666664</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x14ac:dyDescent="0.15">
      <c r="A3775" s="5">
        <v>41066.208333333336</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x14ac:dyDescent="0.15">
      <c r="A3776" s="5">
        <v>41066.25</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x14ac:dyDescent="0.15">
      <c r="A3777" s="5">
        <v>41066.291666666664</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x14ac:dyDescent="0.15">
      <c r="A3778" s="5">
        <v>41066.333333333336</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x14ac:dyDescent="0.15">
      <c r="A3779" s="5">
        <v>41066.375</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x14ac:dyDescent="0.15">
      <c r="A3780" s="5">
        <v>41066.416666666664</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x14ac:dyDescent="0.15">
      <c r="A3781" s="5">
        <v>41066.458333333336</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x14ac:dyDescent="0.15">
      <c r="A3782" s="5">
        <v>41066.5</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x14ac:dyDescent="0.15">
      <c r="A3783" s="5">
        <v>41066.541666666664</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x14ac:dyDescent="0.15">
      <c r="A3784" s="5">
        <v>41066.583333333336</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x14ac:dyDescent="0.15">
      <c r="A3785" s="5">
        <v>41066.625</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x14ac:dyDescent="0.15">
      <c r="A3786" s="5">
        <v>41066.666666666664</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x14ac:dyDescent="0.15">
      <c r="A3787" s="5">
        <v>41066.708333333336</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x14ac:dyDescent="0.15">
      <c r="A3788" s="5">
        <v>41066.75</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x14ac:dyDescent="0.15">
      <c r="A3789" s="5">
        <v>41066.791666666664</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x14ac:dyDescent="0.15">
      <c r="A3790" s="5">
        <v>41066.833333333336</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x14ac:dyDescent="0.15">
      <c r="A3791" s="5">
        <v>41066.875</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x14ac:dyDescent="0.15">
      <c r="A3792" s="5">
        <v>41066.916666666664</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x14ac:dyDescent="0.15">
      <c r="A3793" s="5">
        <v>41066.958333333336</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x14ac:dyDescent="0.15">
      <c r="A3794" s="5">
        <v>41067</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x14ac:dyDescent="0.15">
      <c r="A3795" s="5">
        <v>41067.041666666664</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x14ac:dyDescent="0.15">
      <c r="A3796" s="5">
        <v>41067.083333333336</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x14ac:dyDescent="0.15">
      <c r="A3797" s="5">
        <v>41067.125</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x14ac:dyDescent="0.15">
      <c r="A3798" s="5">
        <v>41067.166666666664</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x14ac:dyDescent="0.15">
      <c r="A3799" s="5">
        <v>41067.208333333336</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x14ac:dyDescent="0.15">
      <c r="A3800" s="5">
        <v>41067.25</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x14ac:dyDescent="0.15">
      <c r="A3801" s="5">
        <v>41067.291666666664</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x14ac:dyDescent="0.15">
      <c r="A3802" s="5">
        <v>41067.333333333336</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x14ac:dyDescent="0.15">
      <c r="A3803" s="5">
        <v>41067.375</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x14ac:dyDescent="0.15">
      <c r="A3804" s="5">
        <v>41067.416666666664</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x14ac:dyDescent="0.15">
      <c r="A3805" s="5">
        <v>41067.458333333336</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x14ac:dyDescent="0.15">
      <c r="A3806" s="5">
        <v>41067.5</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x14ac:dyDescent="0.15">
      <c r="A3807" s="5">
        <v>41067.541666666664</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x14ac:dyDescent="0.15">
      <c r="A3808" s="5">
        <v>41067.583333333336</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x14ac:dyDescent="0.15">
      <c r="A3809" s="5">
        <v>41067.625</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x14ac:dyDescent="0.15">
      <c r="A3810" s="5">
        <v>41067.666666666664</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x14ac:dyDescent="0.15">
      <c r="A3811" s="5">
        <v>41067.708333333336</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x14ac:dyDescent="0.15">
      <c r="A3812" s="5">
        <v>41067.75</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x14ac:dyDescent="0.15">
      <c r="A3813" s="5">
        <v>41067.791666666664</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x14ac:dyDescent="0.15">
      <c r="A3814" s="5">
        <v>41067.833333333336</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x14ac:dyDescent="0.15">
      <c r="A3815" s="5">
        <v>41067.875</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x14ac:dyDescent="0.15">
      <c r="A3816" s="5">
        <v>41067.916666666664</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x14ac:dyDescent="0.15">
      <c r="A3817" s="5">
        <v>41067.958333333336</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x14ac:dyDescent="0.15">
      <c r="A3818" s="5">
        <v>41068</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x14ac:dyDescent="0.15">
      <c r="A3819" s="5">
        <v>41068.041666666664</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x14ac:dyDescent="0.15">
      <c r="A3820" s="5">
        <v>41068.083333333336</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x14ac:dyDescent="0.15">
      <c r="A3821" s="5">
        <v>41068.125</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x14ac:dyDescent="0.15">
      <c r="A3822" s="5">
        <v>41068.166666666664</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x14ac:dyDescent="0.15">
      <c r="A3823" s="5">
        <v>41068.208333333336</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x14ac:dyDescent="0.15">
      <c r="A3824" s="5">
        <v>41068.25</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x14ac:dyDescent="0.15">
      <c r="A3825" s="5">
        <v>41068.291666666664</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x14ac:dyDescent="0.15">
      <c r="A3826" s="5">
        <v>41068.333333333336</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x14ac:dyDescent="0.15">
      <c r="A3827" s="5">
        <v>41068.375</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x14ac:dyDescent="0.15">
      <c r="A3828" s="5">
        <v>41068.416666666664</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x14ac:dyDescent="0.15">
      <c r="A3829" s="5">
        <v>41068.458333333336</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x14ac:dyDescent="0.15">
      <c r="A3830" s="5">
        <v>41068.5</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x14ac:dyDescent="0.15">
      <c r="A3831" s="5">
        <v>41068.541666666664</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x14ac:dyDescent="0.15">
      <c r="A3832" s="5">
        <v>41068.583333333336</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x14ac:dyDescent="0.15">
      <c r="A3833" s="5">
        <v>41068.625</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x14ac:dyDescent="0.15">
      <c r="A3834" s="5">
        <v>41068.666666666664</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x14ac:dyDescent="0.15">
      <c r="A3835" s="5">
        <v>41068.708333333336</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x14ac:dyDescent="0.15">
      <c r="A3836" s="5">
        <v>41068.75</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x14ac:dyDescent="0.15">
      <c r="A3837" s="5">
        <v>41068.791666666664</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x14ac:dyDescent="0.15">
      <c r="A3838" s="5">
        <v>41068.833333333336</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x14ac:dyDescent="0.15">
      <c r="A3839" s="5">
        <v>41068.875</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x14ac:dyDescent="0.15">
      <c r="A3840" s="5">
        <v>41068.916666666664</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x14ac:dyDescent="0.15">
      <c r="A3841" s="5">
        <v>41068.958333333336</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x14ac:dyDescent="0.15">
      <c r="A3842" s="5">
        <v>41069</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x14ac:dyDescent="0.15">
      <c r="A3843" s="5">
        <v>41069.041666666664</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x14ac:dyDescent="0.15">
      <c r="A3844" s="5">
        <v>41069.083333333336</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x14ac:dyDescent="0.15">
      <c r="A3845" s="5">
        <v>41069.125</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x14ac:dyDescent="0.15">
      <c r="A3846" s="5">
        <v>41069.166666666664</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x14ac:dyDescent="0.15">
      <c r="A3847" s="5">
        <v>41069.208333333336</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x14ac:dyDescent="0.15">
      <c r="A3848" s="5">
        <v>41069.25</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x14ac:dyDescent="0.15">
      <c r="A3849" s="5">
        <v>41069.291666666664</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x14ac:dyDescent="0.15">
      <c r="A3850" s="5">
        <v>41069.333333333336</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x14ac:dyDescent="0.15">
      <c r="A3851" s="5">
        <v>41069.375</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x14ac:dyDescent="0.15">
      <c r="A3852" s="5">
        <v>41069.416666666664</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x14ac:dyDescent="0.15">
      <c r="A3853" s="5">
        <v>41069.458333333336</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x14ac:dyDescent="0.15">
      <c r="A3854" s="5">
        <v>41069.5</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x14ac:dyDescent="0.15">
      <c r="A3855" s="5">
        <v>41069.541666666664</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x14ac:dyDescent="0.15">
      <c r="A3856" s="5">
        <v>41069.583333333336</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x14ac:dyDescent="0.15">
      <c r="A3857" s="5">
        <v>41069.625</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x14ac:dyDescent="0.15">
      <c r="A3858" s="5">
        <v>41069.666666666664</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x14ac:dyDescent="0.15">
      <c r="A3859" s="5">
        <v>41069.708333333336</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x14ac:dyDescent="0.15">
      <c r="A3860" s="5">
        <v>41069.75</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x14ac:dyDescent="0.15">
      <c r="A3861" s="5">
        <v>41069.791666666664</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x14ac:dyDescent="0.15">
      <c r="A3862" s="5">
        <v>41069.833333333336</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x14ac:dyDescent="0.15">
      <c r="A3863" s="5">
        <v>41069.875</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x14ac:dyDescent="0.15">
      <c r="A3864" s="5">
        <v>41069.916666666664</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x14ac:dyDescent="0.15">
      <c r="A3865" s="5">
        <v>41069.958333333336</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x14ac:dyDescent="0.15">
      <c r="A3866" s="5">
        <v>41070</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x14ac:dyDescent="0.15">
      <c r="A3867" s="5">
        <v>41070.041666666664</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x14ac:dyDescent="0.15">
      <c r="A3868" s="5">
        <v>41070.083333333336</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x14ac:dyDescent="0.15">
      <c r="A3869" s="5">
        <v>41070.125</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x14ac:dyDescent="0.15">
      <c r="A3870" s="5">
        <v>41070.166666666664</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x14ac:dyDescent="0.15">
      <c r="A3871" s="5">
        <v>41070.208333333336</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x14ac:dyDescent="0.15">
      <c r="A3872" s="5">
        <v>41070.25</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x14ac:dyDescent="0.15">
      <c r="A3873" s="5">
        <v>41070.291666666664</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x14ac:dyDescent="0.15">
      <c r="A3874" s="5">
        <v>41070.333333333336</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x14ac:dyDescent="0.15">
      <c r="A3875" s="5">
        <v>41070.375</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x14ac:dyDescent="0.15">
      <c r="A3876" s="5">
        <v>41070.416666666664</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x14ac:dyDescent="0.15">
      <c r="A3877" s="5">
        <v>41070.458333333336</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x14ac:dyDescent="0.15">
      <c r="A3878" s="5">
        <v>41070.5</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x14ac:dyDescent="0.15">
      <c r="A3879" s="5">
        <v>41070.541666666664</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x14ac:dyDescent="0.15">
      <c r="A3880" s="5">
        <v>41070.583333333336</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x14ac:dyDescent="0.15">
      <c r="A3881" s="5">
        <v>41070.625</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x14ac:dyDescent="0.15">
      <c r="A3882" s="5">
        <v>41070.666666666664</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x14ac:dyDescent="0.15">
      <c r="A3883" s="5">
        <v>41070.708333333336</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x14ac:dyDescent="0.15">
      <c r="A3884" s="5">
        <v>41070.75</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x14ac:dyDescent="0.15">
      <c r="A3885" s="5">
        <v>41070.791666666664</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x14ac:dyDescent="0.15">
      <c r="A3886" s="5">
        <v>41070.833333333336</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x14ac:dyDescent="0.15">
      <c r="A3887" s="5">
        <v>41070.875</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x14ac:dyDescent="0.15">
      <c r="A3888" s="5">
        <v>41070.916666666664</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x14ac:dyDescent="0.15">
      <c r="A3889" s="5">
        <v>41070.958333333336</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x14ac:dyDescent="0.15">
      <c r="A3890" s="5">
        <v>41071</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x14ac:dyDescent="0.15">
      <c r="A3891" s="5">
        <v>41071.041666666664</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x14ac:dyDescent="0.15">
      <c r="A3892" s="5">
        <v>41071.083333333336</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x14ac:dyDescent="0.15">
      <c r="A3893" s="5">
        <v>41071.125</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x14ac:dyDescent="0.15">
      <c r="A3894" s="5">
        <v>41071.166666666664</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x14ac:dyDescent="0.15">
      <c r="A3895" s="5">
        <v>41071.208333333336</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x14ac:dyDescent="0.15">
      <c r="A3896" s="5">
        <v>41071.25</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x14ac:dyDescent="0.15">
      <c r="A3897" s="5">
        <v>41071.291666666664</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x14ac:dyDescent="0.15">
      <c r="A3898" s="5">
        <v>41071.333333333336</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x14ac:dyDescent="0.15">
      <c r="A3899" s="5">
        <v>41071.375</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x14ac:dyDescent="0.15">
      <c r="A3900" s="5">
        <v>41071.416666666664</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x14ac:dyDescent="0.15">
      <c r="A3901" s="5">
        <v>41071.458333333336</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x14ac:dyDescent="0.15">
      <c r="A3902" s="5">
        <v>41071.5</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x14ac:dyDescent="0.15">
      <c r="A3903" s="5">
        <v>41071.541666666664</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x14ac:dyDescent="0.15">
      <c r="A3904" s="5">
        <v>41071.583333333336</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x14ac:dyDescent="0.15">
      <c r="A3905" s="5">
        <v>41071.625</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x14ac:dyDescent="0.15">
      <c r="A3906" s="5">
        <v>41071.666666666664</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x14ac:dyDescent="0.15">
      <c r="A3907" s="5">
        <v>41071.708333333336</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x14ac:dyDescent="0.15">
      <c r="A3908" s="5">
        <v>41071.75</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x14ac:dyDescent="0.15">
      <c r="A3909" s="5">
        <v>41071.791666666664</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x14ac:dyDescent="0.15">
      <c r="A3910" s="5">
        <v>41071.833333333336</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x14ac:dyDescent="0.15">
      <c r="A3911" s="5">
        <v>41071.875</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x14ac:dyDescent="0.15">
      <c r="A3912" s="5">
        <v>41071.916666666664</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x14ac:dyDescent="0.15">
      <c r="A3913" s="5">
        <v>41071.958333333336</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x14ac:dyDescent="0.15">
      <c r="A3914" s="5">
        <v>41072</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x14ac:dyDescent="0.15">
      <c r="A3915" s="5">
        <v>41072.041666666664</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x14ac:dyDescent="0.15">
      <c r="A3916" s="5">
        <v>41072.083333333336</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x14ac:dyDescent="0.15">
      <c r="A3917" s="5">
        <v>41072.125</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x14ac:dyDescent="0.15">
      <c r="A3918" s="5">
        <v>41072.166666666664</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x14ac:dyDescent="0.15">
      <c r="A3919" s="5">
        <v>41072.208333333336</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x14ac:dyDescent="0.15">
      <c r="A3920" s="5">
        <v>41072.25</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x14ac:dyDescent="0.15">
      <c r="A3921" s="5">
        <v>41072.291666666664</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x14ac:dyDescent="0.15">
      <c r="A3922" s="5">
        <v>41072.333333333336</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x14ac:dyDescent="0.15">
      <c r="A3923" s="5">
        <v>41072.375</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x14ac:dyDescent="0.15">
      <c r="A3924" s="5">
        <v>41072.416666666664</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x14ac:dyDescent="0.15">
      <c r="A3925" s="5">
        <v>41072.458333333336</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x14ac:dyDescent="0.15">
      <c r="A3926" s="5">
        <v>41072.5</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x14ac:dyDescent="0.15">
      <c r="A3927" s="5">
        <v>41072.541666666664</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x14ac:dyDescent="0.15">
      <c r="A3928" s="5">
        <v>41072.583333333336</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x14ac:dyDescent="0.15">
      <c r="A3929" s="5">
        <v>41072.625</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x14ac:dyDescent="0.15">
      <c r="A3930" s="5">
        <v>41072.666666666664</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x14ac:dyDescent="0.15">
      <c r="A3931" s="5">
        <v>41072.708333333336</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x14ac:dyDescent="0.15">
      <c r="A3932" s="5">
        <v>41072.75</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x14ac:dyDescent="0.15">
      <c r="A3933" s="5">
        <v>41072.791666666664</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x14ac:dyDescent="0.15">
      <c r="A3934" s="5">
        <v>41072.833333333336</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x14ac:dyDescent="0.15">
      <c r="A3935" s="5">
        <v>41072.875</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x14ac:dyDescent="0.15">
      <c r="A3936" s="5">
        <v>41072.916666666664</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x14ac:dyDescent="0.15">
      <c r="A3937" s="5">
        <v>41072.958333333336</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x14ac:dyDescent="0.15">
      <c r="A3938" s="5">
        <v>41073</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x14ac:dyDescent="0.15">
      <c r="A3939" s="5">
        <v>41073.041666666664</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x14ac:dyDescent="0.15">
      <c r="A3940" s="5">
        <v>41073.083333333336</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x14ac:dyDescent="0.15">
      <c r="A3941" s="5">
        <v>41073.125</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x14ac:dyDescent="0.15">
      <c r="A3942" s="5">
        <v>41073.166666666664</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x14ac:dyDescent="0.15">
      <c r="A3943" s="5">
        <v>41073.208333333336</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x14ac:dyDescent="0.15">
      <c r="A3944" s="5">
        <v>41073.25</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x14ac:dyDescent="0.15">
      <c r="A3945" s="5">
        <v>41073.291666666664</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x14ac:dyDescent="0.15">
      <c r="A3946" s="5">
        <v>41073.333333333336</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x14ac:dyDescent="0.15">
      <c r="A3947" s="5">
        <v>41073.375</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x14ac:dyDescent="0.15">
      <c r="A3948" s="5">
        <v>41073.416666666664</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x14ac:dyDescent="0.15">
      <c r="A3949" s="5">
        <v>41073.458333333336</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x14ac:dyDescent="0.15">
      <c r="A3950" s="5">
        <v>41073.5</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x14ac:dyDescent="0.15">
      <c r="A3951" s="5">
        <v>41073.541666666664</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x14ac:dyDescent="0.15">
      <c r="A3952" s="5">
        <v>41073.583333333336</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x14ac:dyDescent="0.15">
      <c r="A3953" s="5">
        <v>41073.625</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x14ac:dyDescent="0.15">
      <c r="A3954" s="5">
        <v>41073.666666666664</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x14ac:dyDescent="0.15">
      <c r="A3955" s="5">
        <v>41073.708333333336</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x14ac:dyDescent="0.15">
      <c r="A3956" s="5">
        <v>41073.75</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x14ac:dyDescent="0.15">
      <c r="A3957" s="5">
        <v>41073.791666666664</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x14ac:dyDescent="0.15">
      <c r="A3958" s="5">
        <v>41073.833333333336</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x14ac:dyDescent="0.15">
      <c r="A3959" s="5">
        <v>41073.875</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x14ac:dyDescent="0.15">
      <c r="A3960" s="5">
        <v>41073.916666666664</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x14ac:dyDescent="0.15">
      <c r="A3961" s="5">
        <v>41073.958333333336</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x14ac:dyDescent="0.15">
      <c r="A3962" s="5">
        <v>41074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x14ac:dyDescent="0.15">
      <c r="A3963" s="5">
        <v>41074.041666666664</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x14ac:dyDescent="0.15">
      <c r="A3964" s="5">
        <v>41074.083333333336</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x14ac:dyDescent="0.15">
      <c r="A3965" s="5">
        <v>41074.125</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x14ac:dyDescent="0.15">
      <c r="A3966" s="5">
        <v>41074.166666666664</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x14ac:dyDescent="0.15">
      <c r="A3967" s="5">
        <v>41074.208333333336</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x14ac:dyDescent="0.15">
      <c r="A3968" s="5">
        <v>41074.25</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x14ac:dyDescent="0.15">
      <c r="A3969" s="5">
        <v>41074.291666666664</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x14ac:dyDescent="0.15">
      <c r="A3970" s="5">
        <v>41074.333333333336</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x14ac:dyDescent="0.15">
      <c r="A3971" s="5">
        <v>41074.375</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x14ac:dyDescent="0.15">
      <c r="A3972" s="5">
        <v>41074.416666666664</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x14ac:dyDescent="0.15">
      <c r="A3973" s="5">
        <v>41074.458333333336</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x14ac:dyDescent="0.15">
      <c r="A3974" s="5">
        <v>41074.5</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x14ac:dyDescent="0.15">
      <c r="A3975" s="5">
        <v>41074.541666666664</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x14ac:dyDescent="0.15">
      <c r="A3976" s="5">
        <v>41074.583333333336</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x14ac:dyDescent="0.15">
      <c r="A3977" s="5">
        <v>41074.625</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x14ac:dyDescent="0.15">
      <c r="A3978" s="5">
        <v>41074.666666666664</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x14ac:dyDescent="0.15">
      <c r="A3979" s="5">
        <v>41074.708333333336</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x14ac:dyDescent="0.15">
      <c r="A3980" s="5">
        <v>41074.75</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x14ac:dyDescent="0.15">
      <c r="A3981" s="5">
        <v>41074.791666666664</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x14ac:dyDescent="0.15">
      <c r="A3982" s="5">
        <v>41074.833333333336</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x14ac:dyDescent="0.15">
      <c r="A3983" s="5">
        <v>41074.875</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x14ac:dyDescent="0.15">
      <c r="A3984" s="5">
        <v>41074.916666666664</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x14ac:dyDescent="0.15">
      <c r="A3985" s="5">
        <v>41074.958333333336</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x14ac:dyDescent="0.15">
      <c r="A3986" s="5">
        <v>41075</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x14ac:dyDescent="0.15">
      <c r="A3987" s="5">
        <v>41075.041666666664</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x14ac:dyDescent="0.15">
      <c r="A3988" s="5">
        <v>41075.083333333336</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x14ac:dyDescent="0.15">
      <c r="A3989" s="5">
        <v>41075.125</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x14ac:dyDescent="0.15">
      <c r="A3990" s="5">
        <v>41075.166666666664</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x14ac:dyDescent="0.15">
      <c r="A3991" s="5">
        <v>41075.208333333336</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x14ac:dyDescent="0.15">
      <c r="A3992" s="5">
        <v>41075.25</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x14ac:dyDescent="0.15">
      <c r="A3993" s="5">
        <v>41075.291666666664</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x14ac:dyDescent="0.15">
      <c r="A3994" s="5">
        <v>41075.333333333336</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x14ac:dyDescent="0.15">
      <c r="A3995" s="5">
        <v>41075.375</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x14ac:dyDescent="0.15">
      <c r="A3996" s="5">
        <v>41075.416666666664</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x14ac:dyDescent="0.15">
      <c r="A3997" s="5">
        <v>41075.458333333336</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x14ac:dyDescent="0.15">
      <c r="A3998" s="5">
        <v>41075.5</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x14ac:dyDescent="0.15">
      <c r="A3999" s="5">
        <v>41075.541666666664</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x14ac:dyDescent="0.15">
      <c r="A4000" s="5">
        <v>41075.583333333336</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x14ac:dyDescent="0.15">
      <c r="A4001" s="5">
        <v>41075.625</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x14ac:dyDescent="0.15">
      <c r="A4002" s="5">
        <v>41075.666666666664</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x14ac:dyDescent="0.15">
      <c r="A4003" s="5">
        <v>41075.708333333336</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x14ac:dyDescent="0.15">
      <c r="A4004" s="5">
        <v>41075.75</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x14ac:dyDescent="0.15">
      <c r="A4005" s="5">
        <v>41075.791666666664</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x14ac:dyDescent="0.15">
      <c r="A4006" s="5">
        <v>41075.833333333336</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x14ac:dyDescent="0.15">
      <c r="A4007" s="5">
        <v>41075.875</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x14ac:dyDescent="0.15">
      <c r="A4008" s="5">
        <v>41075.916666666664</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x14ac:dyDescent="0.15">
      <c r="A4009" s="5">
        <v>41075.958333333336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x14ac:dyDescent="0.15">
      <c r="A4010" s="5">
        <v>41076</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x14ac:dyDescent="0.15">
      <c r="A4011" s="5">
        <v>41076.041666666664</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x14ac:dyDescent="0.15">
      <c r="A4012" s="5">
        <v>41076.083333333336</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x14ac:dyDescent="0.15">
      <c r="A4013" s="5">
        <v>41076.125</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x14ac:dyDescent="0.15">
      <c r="A4014" s="5">
        <v>41076.166666666664</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x14ac:dyDescent="0.15">
      <c r="A4015" s="5">
        <v>41076.208333333336</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x14ac:dyDescent="0.15">
      <c r="A4016" s="5">
        <v>41076.25</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x14ac:dyDescent="0.15">
      <c r="A4017" s="5">
        <v>41076.291666666664</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x14ac:dyDescent="0.15">
      <c r="A4018" s="5">
        <v>41076.333333333336</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x14ac:dyDescent="0.15">
      <c r="A4019" s="5">
        <v>41076.375</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x14ac:dyDescent="0.15">
      <c r="A4020" s="5">
        <v>41076.416666666664</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x14ac:dyDescent="0.15">
      <c r="A4021" s="5">
        <v>41076.458333333336</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x14ac:dyDescent="0.15">
      <c r="A4022" s="5">
        <v>41076.5</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x14ac:dyDescent="0.15">
      <c r="A4023" s="5">
        <v>41076.541666666664</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x14ac:dyDescent="0.15">
      <c r="A4024" s="5">
        <v>41076.583333333336</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x14ac:dyDescent="0.15">
      <c r="A4025" s="5">
        <v>41076.625</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x14ac:dyDescent="0.15">
      <c r="A4026" s="5">
        <v>41076.666666666664</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x14ac:dyDescent="0.15">
      <c r="A4027" s="5">
        <v>41076.708333333336</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x14ac:dyDescent="0.15">
      <c r="A4028" s="5">
        <v>41076.75</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x14ac:dyDescent="0.15">
      <c r="A4029" s="5">
        <v>41076.791666666664</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x14ac:dyDescent="0.15">
      <c r="A4030" s="5">
        <v>41076.833333333336</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x14ac:dyDescent="0.15">
      <c r="A4031" s="5">
        <v>41076.875</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x14ac:dyDescent="0.15">
      <c r="A4032" s="5">
        <v>41076.916666666664</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x14ac:dyDescent="0.15">
      <c r="A4033" s="5">
        <v>41076.958333333336</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x14ac:dyDescent="0.15">
      <c r="A4034" s="5">
        <v>41077</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x14ac:dyDescent="0.15">
      <c r="A4035" s="5">
        <v>41077.041666666664</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x14ac:dyDescent="0.15">
      <c r="A4036" s="5">
        <v>41077.083333333336</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x14ac:dyDescent="0.15">
      <c r="A4037" s="5">
        <v>41077.125</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x14ac:dyDescent="0.15">
      <c r="A4038" s="5">
        <v>41077.166666666664</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x14ac:dyDescent="0.15">
      <c r="A4039" s="5">
        <v>41077.208333333336</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x14ac:dyDescent="0.15">
      <c r="A4040" s="5">
        <v>41077.25</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x14ac:dyDescent="0.15">
      <c r="A4041" s="5">
        <v>41077.291666666664</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x14ac:dyDescent="0.15">
      <c r="A4042" s="5">
        <v>41077.333333333336</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x14ac:dyDescent="0.15">
      <c r="A4043" s="5">
        <v>41077.375</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x14ac:dyDescent="0.15">
      <c r="A4044" s="5">
        <v>41077.416666666664</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x14ac:dyDescent="0.15">
      <c r="A4045" s="5">
        <v>41077.458333333336</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x14ac:dyDescent="0.15">
      <c r="A4046" s="5">
        <v>41077.5</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x14ac:dyDescent="0.15">
      <c r="A4047" s="5">
        <v>41077.541666666664</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x14ac:dyDescent="0.15">
      <c r="A4048" s="5">
        <v>41077.583333333336</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x14ac:dyDescent="0.15">
      <c r="A4049" s="5">
        <v>41077.625</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x14ac:dyDescent="0.15">
      <c r="A4050" s="5">
        <v>41077.666666666664</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x14ac:dyDescent="0.15">
      <c r="A4051" s="5">
        <v>41077.708333333336</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x14ac:dyDescent="0.15">
      <c r="A4052" s="5">
        <v>41077.75</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x14ac:dyDescent="0.15">
      <c r="A4053" s="5">
        <v>41077.791666666664</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x14ac:dyDescent="0.15">
      <c r="A4054" s="5">
        <v>41077.833333333336</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x14ac:dyDescent="0.15">
      <c r="A4055" s="5">
        <v>41077.875</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x14ac:dyDescent="0.15">
      <c r="A4056" s="5">
        <v>41077.916666666664</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x14ac:dyDescent="0.15">
      <c r="A4057" s="5">
        <v>41077.958333333336</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x14ac:dyDescent="0.15">
      <c r="A4058" s="5">
        <v>41078</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x14ac:dyDescent="0.15">
      <c r="A4059" s="5">
        <v>41078.041666666664</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x14ac:dyDescent="0.15">
      <c r="A4060" s="5">
        <v>41078.083333333336</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x14ac:dyDescent="0.15">
      <c r="A4061" s="5">
        <v>41078.125</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x14ac:dyDescent="0.15">
      <c r="A4062" s="5">
        <v>41078.166666666664</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x14ac:dyDescent="0.15">
      <c r="A4063" s="5">
        <v>41078.208333333336</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x14ac:dyDescent="0.15">
      <c r="A4064" s="5">
        <v>41078.25</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x14ac:dyDescent="0.15">
      <c r="A4065" s="5">
        <v>41078.291666666664</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x14ac:dyDescent="0.15">
      <c r="A4066" s="5">
        <v>41078.333333333336</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x14ac:dyDescent="0.15">
      <c r="A4067" s="5">
        <v>41078.375</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x14ac:dyDescent="0.15">
      <c r="A4068" s="5">
        <v>41078.416666666664</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x14ac:dyDescent="0.15">
      <c r="A4069" s="5">
        <v>41078.458333333336</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x14ac:dyDescent="0.15">
      <c r="A4070" s="5">
        <v>41078.5</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x14ac:dyDescent="0.15">
      <c r="A4071" s="5">
        <v>41078.541666666664</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x14ac:dyDescent="0.15">
      <c r="A4072" s="5">
        <v>41078.583333333336</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x14ac:dyDescent="0.15">
      <c r="A4073" s="5">
        <v>41078.625</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x14ac:dyDescent="0.15">
      <c r="A4074" s="5">
        <v>41078.666666666664</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x14ac:dyDescent="0.15">
      <c r="A4075" s="5">
        <v>41078.708333333336</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x14ac:dyDescent="0.15">
      <c r="A4076" s="5">
        <v>41078.75</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x14ac:dyDescent="0.15">
      <c r="A4077" s="5">
        <v>41078.791666666664</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x14ac:dyDescent="0.15">
      <c r="A4078" s="5">
        <v>41078.833333333336</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x14ac:dyDescent="0.15">
      <c r="A4079" s="5">
        <v>41078.875</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x14ac:dyDescent="0.15">
      <c r="A4080" s="5">
        <v>41078.916666666664</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x14ac:dyDescent="0.15">
      <c r="A4081" s="5">
        <v>41078.958333333336</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x14ac:dyDescent="0.15">
      <c r="A4082" s="5">
        <v>41079</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x14ac:dyDescent="0.15">
      <c r="A4083" s="5">
        <v>41079.041666666664</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x14ac:dyDescent="0.15">
      <c r="A4084" s="5">
        <v>41079.083333333336</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x14ac:dyDescent="0.15">
      <c r="A4085" s="5">
        <v>41079.125</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x14ac:dyDescent="0.15">
      <c r="A4086" s="5">
        <v>41079.166666666664</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x14ac:dyDescent="0.15">
      <c r="A4087" s="5">
        <v>41079.208333333336</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x14ac:dyDescent="0.15">
      <c r="A4088" s="5">
        <v>41079.25</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x14ac:dyDescent="0.15">
      <c r="A4089" s="5">
        <v>41079.291666666664</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x14ac:dyDescent="0.15">
      <c r="A4090" s="5">
        <v>41079.333333333336</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x14ac:dyDescent="0.15">
      <c r="A4091" s="5">
        <v>41079.375</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x14ac:dyDescent="0.15">
      <c r="A4092" s="5">
        <v>41079.416666666664</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x14ac:dyDescent="0.15">
      <c r="A4093" s="5">
        <v>41079.458333333336</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x14ac:dyDescent="0.15">
      <c r="A4094" s="5">
        <v>41079.5</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x14ac:dyDescent="0.15">
      <c r="A4095" s="5">
        <v>41079.541666666664</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x14ac:dyDescent="0.15">
      <c r="A4096" s="5">
        <v>41079.583333333336</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x14ac:dyDescent="0.15">
      <c r="A4097" s="5">
        <v>41079.625</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x14ac:dyDescent="0.15">
      <c r="A4098" s="5">
        <v>41079.666666666664</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x14ac:dyDescent="0.15">
      <c r="A4099" s="5">
        <v>41079.708333333336</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x14ac:dyDescent="0.15">
      <c r="A4100" s="5">
        <v>41079.75</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x14ac:dyDescent="0.15">
      <c r="A4101" s="5">
        <v>41079.791666666664</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x14ac:dyDescent="0.15">
      <c r="A4102" s="5">
        <v>41079.833333333336</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x14ac:dyDescent="0.15">
      <c r="A4103" s="5">
        <v>41079.875</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x14ac:dyDescent="0.15">
      <c r="A4104" s="5">
        <v>41079.916666666664</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x14ac:dyDescent="0.15">
      <c r="A4105" s="5">
        <v>41079.958333333336</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x14ac:dyDescent="0.15">
      <c r="A4106" s="5">
        <v>41080</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x14ac:dyDescent="0.15">
      <c r="A4107" s="5">
        <v>41080.041666666664</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x14ac:dyDescent="0.15">
      <c r="A4108" s="5">
        <v>41080.083333333336</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x14ac:dyDescent="0.15">
      <c r="A4109" s="5">
        <v>41080.125</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x14ac:dyDescent="0.15">
      <c r="A4110" s="5">
        <v>41080.166666666664</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x14ac:dyDescent="0.15">
      <c r="A4111" s="5">
        <v>41080.208333333336</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x14ac:dyDescent="0.15">
      <c r="A4112" s="5">
        <v>41080.25</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x14ac:dyDescent="0.15">
      <c r="A4113" s="5">
        <v>41080.291666666664</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x14ac:dyDescent="0.15">
      <c r="A4114" s="5">
        <v>41080.333333333336</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x14ac:dyDescent="0.15">
      <c r="A4115" s="5">
        <v>41080.375</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x14ac:dyDescent="0.15">
      <c r="A4116" s="5">
        <v>41080.416666666664</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x14ac:dyDescent="0.15">
      <c r="A4117" s="5">
        <v>41080.458333333336</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x14ac:dyDescent="0.15">
      <c r="A4118" s="5">
        <v>41080.5</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x14ac:dyDescent="0.15">
      <c r="A4119" s="5">
        <v>41080.541666666664</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x14ac:dyDescent="0.15">
      <c r="A4120" s="5">
        <v>41080.583333333336</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x14ac:dyDescent="0.15">
      <c r="A4121" s="5">
        <v>41080.625</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x14ac:dyDescent="0.15">
      <c r="A4122" s="5">
        <v>41080.666666666664</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x14ac:dyDescent="0.15">
      <c r="A4123" s="5">
        <v>41080.708333333336</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x14ac:dyDescent="0.15">
      <c r="A4124" s="5">
        <v>41080.75</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x14ac:dyDescent="0.15">
      <c r="A4125" s="5">
        <v>41080.791666666664</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x14ac:dyDescent="0.15">
      <c r="A4126" s="5">
        <v>41080.833333333336</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x14ac:dyDescent="0.15">
      <c r="A4127" s="5">
        <v>41080.875</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x14ac:dyDescent="0.15">
      <c r="A4128" s="5">
        <v>41080.916666666664</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x14ac:dyDescent="0.15">
      <c r="A4129" s="5">
        <v>41080.958333333336</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x14ac:dyDescent="0.15">
      <c r="A4130" s="5">
        <v>41081</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x14ac:dyDescent="0.15">
      <c r="A4131" s="5">
        <v>41081.041666666664</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x14ac:dyDescent="0.15">
      <c r="A4132" s="5">
        <v>41081.083333333336</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x14ac:dyDescent="0.15">
      <c r="A4133" s="5">
        <v>41081.125</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x14ac:dyDescent="0.15">
      <c r="A4134" s="5">
        <v>41081.166666666664</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x14ac:dyDescent="0.15">
      <c r="A4135" s="5">
        <v>41081.208333333336</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x14ac:dyDescent="0.15">
      <c r="A4136" s="5">
        <v>41081.25</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x14ac:dyDescent="0.15">
      <c r="A4137" s="5">
        <v>41081.291666666664</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x14ac:dyDescent="0.15">
      <c r="A4138" s="5">
        <v>41081.333333333336</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x14ac:dyDescent="0.15">
      <c r="A4139" s="5">
        <v>41081.375</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x14ac:dyDescent="0.15">
      <c r="A4140" s="5">
        <v>41081.416666666664</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x14ac:dyDescent="0.15">
      <c r="A4141" s="5">
        <v>41081.458333333336</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x14ac:dyDescent="0.15">
      <c r="A4142" s="5">
        <v>41081.5</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x14ac:dyDescent="0.15">
      <c r="A4143" s="5">
        <v>41081.541666666664</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x14ac:dyDescent="0.15">
      <c r="A4144" s="5">
        <v>41081.583333333336</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x14ac:dyDescent="0.15">
      <c r="A4145" s="5">
        <v>41081.625</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x14ac:dyDescent="0.15">
      <c r="A4146" s="5">
        <v>41081.666666666664</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x14ac:dyDescent="0.15">
      <c r="A4147" s="5">
        <v>41081.708333333336</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x14ac:dyDescent="0.15">
      <c r="A4148" s="5">
        <v>41081.75</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x14ac:dyDescent="0.15">
      <c r="A4149" s="5">
        <v>41081.791666666664</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x14ac:dyDescent="0.15">
      <c r="A4150" s="5">
        <v>41081.833333333336</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x14ac:dyDescent="0.15">
      <c r="A4151" s="5">
        <v>41081.875</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x14ac:dyDescent="0.15">
      <c r="A4152" s="5">
        <v>41081.916666666664</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x14ac:dyDescent="0.15">
      <c r="A4153" s="5">
        <v>41081.958333333336</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x14ac:dyDescent="0.15">
      <c r="A4154" s="5">
        <v>41082</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x14ac:dyDescent="0.15">
      <c r="A4155" s="5">
        <v>41082.041666666664</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x14ac:dyDescent="0.15">
      <c r="A4156" s="5">
        <v>41082.083333333336</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x14ac:dyDescent="0.15">
      <c r="A4157" s="5">
        <v>41082.125</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x14ac:dyDescent="0.15">
      <c r="A4158" s="5">
        <v>41082.166666666664</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x14ac:dyDescent="0.15">
      <c r="A4159" s="5">
        <v>41082.208333333336</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x14ac:dyDescent="0.15">
      <c r="A4160" s="5">
        <v>41082.25</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x14ac:dyDescent="0.15">
      <c r="A4161" s="5">
        <v>41082.291666666664</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x14ac:dyDescent="0.15">
      <c r="A4162" s="5">
        <v>41082.333333333336</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x14ac:dyDescent="0.15">
      <c r="A4163" s="5">
        <v>41082.375</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x14ac:dyDescent="0.15">
      <c r="A4164" s="5">
        <v>41082.416666666664</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x14ac:dyDescent="0.15">
      <c r="A4165" s="5">
        <v>41082.458333333336</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x14ac:dyDescent="0.15">
      <c r="A4166" s="5">
        <v>41082.5</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x14ac:dyDescent="0.15">
      <c r="A4167" s="5">
        <v>41082.541666666664</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x14ac:dyDescent="0.15">
      <c r="A4168" s="5">
        <v>41082.583333333336</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x14ac:dyDescent="0.15">
      <c r="A4169" s="5">
        <v>41082.625</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x14ac:dyDescent="0.15">
      <c r="A4170" s="5">
        <v>41082.666666666664</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x14ac:dyDescent="0.15">
      <c r="A4171" s="5">
        <v>41082.708333333336</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x14ac:dyDescent="0.15">
      <c r="A4172" s="5">
        <v>41082.75</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x14ac:dyDescent="0.15">
      <c r="A4173" s="5">
        <v>41082.791666666664</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x14ac:dyDescent="0.15">
      <c r="A4174" s="5">
        <v>41082.833333333336</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x14ac:dyDescent="0.15">
      <c r="A4175" s="5">
        <v>41082.875</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x14ac:dyDescent="0.15">
      <c r="A4176" s="5">
        <v>41082.916666666664</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x14ac:dyDescent="0.15">
      <c r="A4177" s="5">
        <v>41082.958333333336</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x14ac:dyDescent="0.15">
      <c r="A4178" s="5">
        <v>41083</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x14ac:dyDescent="0.15">
      <c r="A4179" s="5">
        <v>41083.041666666664</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x14ac:dyDescent="0.15">
      <c r="A4180" s="5">
        <v>41083.083333333336</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x14ac:dyDescent="0.15">
      <c r="A4181" s="5">
        <v>41083.125</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x14ac:dyDescent="0.15">
      <c r="A4182" s="5">
        <v>41083.166666666664</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x14ac:dyDescent="0.15">
      <c r="A4183" s="5">
        <v>41083.208333333336</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x14ac:dyDescent="0.15">
      <c r="A4184" s="5">
        <v>41083.25</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x14ac:dyDescent="0.15">
      <c r="A4185" s="5">
        <v>41083.291666666664</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x14ac:dyDescent="0.15">
      <c r="A4186" s="5">
        <v>41083.333333333336</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x14ac:dyDescent="0.15">
      <c r="A4187" s="5">
        <v>41083.375</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x14ac:dyDescent="0.15">
      <c r="A4188" s="5">
        <v>41083.416666666664</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x14ac:dyDescent="0.15">
      <c r="A4189" s="5">
        <v>41083.458333333336</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x14ac:dyDescent="0.15">
      <c r="A4190" s="5">
        <v>41083.5</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x14ac:dyDescent="0.15">
      <c r="A4191" s="5">
        <v>41083.541666666664</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x14ac:dyDescent="0.15">
      <c r="A4192" s="5">
        <v>41083.583333333336</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x14ac:dyDescent="0.15">
      <c r="A4193" s="5">
        <v>41083.625</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x14ac:dyDescent="0.15">
      <c r="A4194" s="5">
        <v>41083.666666666664</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x14ac:dyDescent="0.15">
      <c r="A4195" s="5">
        <v>41083.708333333336</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x14ac:dyDescent="0.15">
      <c r="A4196" s="5">
        <v>41083.75</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x14ac:dyDescent="0.15">
      <c r="A4197" s="5">
        <v>41083.791666666664</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x14ac:dyDescent="0.15">
      <c r="A4198" s="5">
        <v>41083.833333333336</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x14ac:dyDescent="0.15">
      <c r="A4199" s="5">
        <v>41083.875</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x14ac:dyDescent="0.15">
      <c r="A4200" s="5">
        <v>41083.916666666664</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x14ac:dyDescent="0.15">
      <c r="A4201" s="5">
        <v>41083.958333333336</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x14ac:dyDescent="0.15">
      <c r="A4202" s="5">
        <v>41084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x14ac:dyDescent="0.15">
      <c r="A4203" s="5">
        <v>41084.041666666664</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x14ac:dyDescent="0.15">
      <c r="A4204" s="5">
        <v>41084.083333333336</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x14ac:dyDescent="0.15">
      <c r="A4205" s="5">
        <v>41084.125</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x14ac:dyDescent="0.15">
      <c r="A4206" s="5">
        <v>41084.166666666664</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x14ac:dyDescent="0.15">
      <c r="A4207" s="5">
        <v>41084.208333333336</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x14ac:dyDescent="0.15">
      <c r="A4208" s="5">
        <v>41084.25</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x14ac:dyDescent="0.15">
      <c r="A4209" s="5">
        <v>41084.291666666664</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x14ac:dyDescent="0.15">
      <c r="A4210" s="5">
        <v>41084.333333333336</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x14ac:dyDescent="0.15">
      <c r="A4211" s="5">
        <v>41084.375</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x14ac:dyDescent="0.15">
      <c r="A4212" s="5">
        <v>41084.416666666664</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x14ac:dyDescent="0.15">
      <c r="A4213" s="5">
        <v>41084.458333333336</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x14ac:dyDescent="0.15">
      <c r="A4214" s="5">
        <v>41084.5</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x14ac:dyDescent="0.15">
      <c r="A4215" s="5">
        <v>41084.541666666664</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x14ac:dyDescent="0.15">
      <c r="A4216" s="5">
        <v>41084.583333333336</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x14ac:dyDescent="0.15">
      <c r="A4217" s="5">
        <v>41084.625</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x14ac:dyDescent="0.15">
      <c r="A4218" s="5">
        <v>41084.666666666664</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x14ac:dyDescent="0.15">
      <c r="A4219" s="5">
        <v>41084.708333333336</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x14ac:dyDescent="0.15">
      <c r="A4220" s="5">
        <v>41084.75</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x14ac:dyDescent="0.15">
      <c r="A4221" s="5">
        <v>41084.791666666664</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x14ac:dyDescent="0.15">
      <c r="A4222" s="5">
        <v>41084.833333333336</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x14ac:dyDescent="0.15">
      <c r="A4223" s="5">
        <v>41084.875</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x14ac:dyDescent="0.15">
      <c r="A4224" s="5">
        <v>41084.916666666664</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x14ac:dyDescent="0.15">
      <c r="A4225" s="5">
        <v>41084.958333333336</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x14ac:dyDescent="0.15">
      <c r="A4226" s="5">
        <v>41085</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x14ac:dyDescent="0.15">
      <c r="A4227" s="5">
        <v>41085.041666666664</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x14ac:dyDescent="0.15">
      <c r="A4228" s="5">
        <v>41085.083333333336</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x14ac:dyDescent="0.15">
      <c r="A4229" s="5">
        <v>41085.125</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x14ac:dyDescent="0.15">
      <c r="A4230" s="5">
        <v>41085.166666666664</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x14ac:dyDescent="0.15">
      <c r="A4231" s="5">
        <v>41085.208333333336</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x14ac:dyDescent="0.15">
      <c r="A4232" s="5">
        <v>41085.25</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x14ac:dyDescent="0.15">
      <c r="A4233" s="5">
        <v>41085.291666666664</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x14ac:dyDescent="0.15">
      <c r="A4234" s="5">
        <v>41085.333333333336</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x14ac:dyDescent="0.15">
      <c r="A4235" s="5">
        <v>41085.375</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x14ac:dyDescent="0.15">
      <c r="A4236" s="5">
        <v>41085.416666666664</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x14ac:dyDescent="0.15">
      <c r="A4237" s="5">
        <v>41085.458333333336</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x14ac:dyDescent="0.15">
      <c r="A4238" s="5">
        <v>41085.5</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x14ac:dyDescent="0.15">
      <c r="A4239" s="5">
        <v>41085.541666666664</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x14ac:dyDescent="0.15">
      <c r="A4240" s="5">
        <v>41085.583333333336</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x14ac:dyDescent="0.15">
      <c r="A4241" s="5">
        <v>41085.625</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x14ac:dyDescent="0.15">
      <c r="A4242" s="5">
        <v>41085.666666666664</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x14ac:dyDescent="0.15">
      <c r="A4243" s="5">
        <v>41085.708333333336</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x14ac:dyDescent="0.15">
      <c r="A4244" s="5">
        <v>41085.75</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x14ac:dyDescent="0.15">
      <c r="A4245" s="5">
        <v>41085.791666666664</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x14ac:dyDescent="0.15">
      <c r="A4246" s="5">
        <v>41085.833333333336</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x14ac:dyDescent="0.15">
      <c r="A4247" s="5">
        <v>41085.875</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x14ac:dyDescent="0.15">
      <c r="A4248" s="5">
        <v>41085.916666666664</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x14ac:dyDescent="0.15">
      <c r="A4249" s="5">
        <v>41085.958333333336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x14ac:dyDescent="0.15">
      <c r="A4250" s="5">
        <v>41086</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x14ac:dyDescent="0.15">
      <c r="A4251" s="5">
        <v>41086.041666666664</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x14ac:dyDescent="0.15">
      <c r="A4252" s="5">
        <v>41086.083333333336</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x14ac:dyDescent="0.15">
      <c r="A4253" s="5">
        <v>41086.125</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x14ac:dyDescent="0.15">
      <c r="A4254" s="5">
        <v>41086.166666666664</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x14ac:dyDescent="0.15">
      <c r="A4255" s="5">
        <v>41086.208333333336</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x14ac:dyDescent="0.15">
      <c r="A4256" s="5">
        <v>41086.25</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x14ac:dyDescent="0.15">
      <c r="A4257" s="5">
        <v>41086.291666666664</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x14ac:dyDescent="0.15">
      <c r="A4258" s="5">
        <v>41086.333333333336</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x14ac:dyDescent="0.15">
      <c r="A4259" s="5">
        <v>41086.375</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x14ac:dyDescent="0.15">
      <c r="A4260" s="5">
        <v>41086.416666666664</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x14ac:dyDescent="0.15">
      <c r="A4261" s="5">
        <v>41086.458333333336</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x14ac:dyDescent="0.15">
      <c r="A4262" s="5">
        <v>41086.5</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x14ac:dyDescent="0.15">
      <c r="A4263" s="5">
        <v>41086.541666666664</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x14ac:dyDescent="0.15">
      <c r="A4264" s="5">
        <v>41086.583333333336</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x14ac:dyDescent="0.15">
      <c r="A4265" s="5">
        <v>41086.625</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x14ac:dyDescent="0.15">
      <c r="A4266" s="5">
        <v>41086.666666666664</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x14ac:dyDescent="0.15">
      <c r="A4267" s="5">
        <v>41086.708333333336</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x14ac:dyDescent="0.15">
      <c r="A4268" s="5">
        <v>41086.75</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x14ac:dyDescent="0.15">
      <c r="A4269" s="5">
        <v>41086.791666666664</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x14ac:dyDescent="0.15">
      <c r="A4270" s="5">
        <v>41086.833333333336</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x14ac:dyDescent="0.15">
      <c r="A4271" s="5">
        <v>41086.875</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x14ac:dyDescent="0.15">
      <c r="A4272" s="5">
        <v>41086.916666666664</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x14ac:dyDescent="0.15">
      <c r="A4273" s="5">
        <v>41086.958333333336</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x14ac:dyDescent="0.15">
      <c r="A4274" s="5">
        <v>41087</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x14ac:dyDescent="0.15">
      <c r="A4275" s="5">
        <v>41087.041666666664</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x14ac:dyDescent="0.15">
      <c r="A4276" s="5">
        <v>41087.083333333336</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x14ac:dyDescent="0.15">
      <c r="A4277" s="5">
        <v>41087.125</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x14ac:dyDescent="0.15">
      <c r="A4278" s="5">
        <v>41087.166666666664</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x14ac:dyDescent="0.15">
      <c r="A4279" s="5">
        <v>41087.208333333336</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x14ac:dyDescent="0.15">
      <c r="A4280" s="5">
        <v>41087.25</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x14ac:dyDescent="0.15">
      <c r="A4281" s="5">
        <v>41087.291666666664</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x14ac:dyDescent="0.15">
      <c r="A4282" s="5">
        <v>41087.333333333336</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x14ac:dyDescent="0.15">
      <c r="A4283" s="5">
        <v>41087.375</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x14ac:dyDescent="0.15">
      <c r="A4284" s="5">
        <v>41087.416666666664</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x14ac:dyDescent="0.15">
      <c r="A4285" s="5">
        <v>41087.458333333336</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x14ac:dyDescent="0.15">
      <c r="A4286" s="5">
        <v>41087.5</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x14ac:dyDescent="0.15">
      <c r="A4287" s="5">
        <v>41087.541666666664</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x14ac:dyDescent="0.15">
      <c r="A4288" s="5">
        <v>41087.583333333336</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x14ac:dyDescent="0.15">
      <c r="A4289" s="5">
        <v>41087.625</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x14ac:dyDescent="0.15">
      <c r="A4290" s="5">
        <v>41087.666666666664</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x14ac:dyDescent="0.15">
      <c r="A4291" s="5">
        <v>41087.708333333336</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x14ac:dyDescent="0.15">
      <c r="A4292" s="5">
        <v>41087.75</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x14ac:dyDescent="0.15">
      <c r="A4293" s="5">
        <v>41087.791666666664</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x14ac:dyDescent="0.15">
      <c r="A4294" s="5">
        <v>41087.833333333336</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x14ac:dyDescent="0.15">
      <c r="A4295" s="5">
        <v>41087.875</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x14ac:dyDescent="0.15">
      <c r="A4296" s="5">
        <v>41087.916666666664</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x14ac:dyDescent="0.15">
      <c r="A4297" s="5">
        <v>41087.958333333336</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x14ac:dyDescent="0.15">
      <c r="A4298" s="5">
        <v>41088</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x14ac:dyDescent="0.15">
      <c r="A4299" s="5">
        <v>41088.041666666664</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x14ac:dyDescent="0.15">
      <c r="A4300" s="5">
        <v>41088.083333333336</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x14ac:dyDescent="0.15">
      <c r="A4301" s="5">
        <v>41088.125</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x14ac:dyDescent="0.15">
      <c r="A4302" s="5">
        <v>41088.166666666664</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x14ac:dyDescent="0.15">
      <c r="A4303" s="5">
        <v>41088.208333333336</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x14ac:dyDescent="0.15">
      <c r="A4304" s="5">
        <v>41088.25</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x14ac:dyDescent="0.15">
      <c r="A4305" s="5">
        <v>41088.291666666664</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x14ac:dyDescent="0.15">
      <c r="A4306" s="5">
        <v>41088.333333333336</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x14ac:dyDescent="0.15">
      <c r="A4307" s="5">
        <v>41088.375</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x14ac:dyDescent="0.15">
      <c r="A4308" s="5">
        <v>41088.416666666664</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x14ac:dyDescent="0.15">
      <c r="A4309" s="5">
        <v>41088.458333333336</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x14ac:dyDescent="0.15">
      <c r="A4310" s="5">
        <v>41088.5</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x14ac:dyDescent="0.15">
      <c r="A4311" s="5">
        <v>41088.541666666664</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x14ac:dyDescent="0.15">
      <c r="A4312" s="5">
        <v>41088.583333333336</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x14ac:dyDescent="0.15">
      <c r="A4313" s="5">
        <v>41088.625</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x14ac:dyDescent="0.15">
      <c r="A4314" s="5">
        <v>41088.666666666664</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x14ac:dyDescent="0.15">
      <c r="A4315" s="5">
        <v>41088.708333333336</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x14ac:dyDescent="0.15">
      <c r="A4316" s="5">
        <v>41088.75</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x14ac:dyDescent="0.15">
      <c r="A4317" s="5">
        <v>41088.791666666664</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x14ac:dyDescent="0.15">
      <c r="A4318" s="5">
        <v>41088.833333333336</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x14ac:dyDescent="0.15">
      <c r="A4319" s="5">
        <v>41088.875</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x14ac:dyDescent="0.15">
      <c r="A4320" s="5">
        <v>41088.916666666664</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x14ac:dyDescent="0.15">
      <c r="A4321" s="5">
        <v>41088.958333333336</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x14ac:dyDescent="0.15">
      <c r="A4322" s="5">
        <v>41089</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x14ac:dyDescent="0.15">
      <c r="A4323" s="5">
        <v>41089.041666666664</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x14ac:dyDescent="0.15">
      <c r="A4324" s="5">
        <v>41089.083333333336</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x14ac:dyDescent="0.15">
      <c r="A4325" s="5">
        <v>41089.125</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x14ac:dyDescent="0.15">
      <c r="A4326" s="5">
        <v>41089.166666666664</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x14ac:dyDescent="0.15">
      <c r="A4327" s="5">
        <v>41089.208333333336</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x14ac:dyDescent="0.15">
      <c r="A4328" s="5">
        <v>41089.25</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x14ac:dyDescent="0.15">
      <c r="A4329" s="5">
        <v>41089.291666666664</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x14ac:dyDescent="0.15">
      <c r="A4330" s="5">
        <v>41089.333333333336</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x14ac:dyDescent="0.15">
      <c r="A4331" s="5">
        <v>41089.375</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x14ac:dyDescent="0.15">
      <c r="A4332" s="5">
        <v>41089.416666666664</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x14ac:dyDescent="0.15">
      <c r="A4333" s="5">
        <v>41089.458333333336</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x14ac:dyDescent="0.15">
      <c r="A4334" s="5">
        <v>41089.5</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x14ac:dyDescent="0.15">
      <c r="A4335" s="5">
        <v>41089.541666666664</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x14ac:dyDescent="0.15">
      <c r="A4336" s="5">
        <v>41089.583333333336</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x14ac:dyDescent="0.15">
      <c r="A4337" s="5">
        <v>41089.625</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x14ac:dyDescent="0.15">
      <c r="A4338" s="5">
        <v>41089.666666666664</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x14ac:dyDescent="0.15">
      <c r="A4339" s="5">
        <v>41089.708333333336</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x14ac:dyDescent="0.15">
      <c r="A4340" s="5">
        <v>41089.75</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x14ac:dyDescent="0.15">
      <c r="A4341" s="5">
        <v>41089.791666666664</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x14ac:dyDescent="0.15">
      <c r="A4342" s="5">
        <v>41089.833333333336</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x14ac:dyDescent="0.15">
      <c r="A4343" s="5">
        <v>41089.875</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x14ac:dyDescent="0.15">
      <c r="A4344" s="5">
        <v>41089.916666666664</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x14ac:dyDescent="0.15">
      <c r="A4345" s="5">
        <v>41089.958333333336</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x14ac:dyDescent="0.15">
      <c r="A4346" s="5">
        <v>41090</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x14ac:dyDescent="0.15">
      <c r="A4347" s="5">
        <v>41090.041666666664</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x14ac:dyDescent="0.15">
      <c r="A4348" s="5">
        <v>41090.083333333336</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x14ac:dyDescent="0.15">
      <c r="A4349" s="5">
        <v>41090.125</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x14ac:dyDescent="0.15">
      <c r="A4350" s="5">
        <v>41090.166666666664</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x14ac:dyDescent="0.15">
      <c r="A4351" s="5">
        <v>41090.208333333336</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x14ac:dyDescent="0.15">
      <c r="A4352" s="5">
        <v>41090.25</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x14ac:dyDescent="0.15">
      <c r="A4353" s="5">
        <v>41090.291666666664</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x14ac:dyDescent="0.15">
      <c r="A4354" s="5">
        <v>41090.333333333336</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x14ac:dyDescent="0.15">
      <c r="A4355" s="5">
        <v>41090.375</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x14ac:dyDescent="0.15">
      <c r="A4356" s="5">
        <v>41090.416666666664</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x14ac:dyDescent="0.15">
      <c r="A4357" s="5">
        <v>41090.458333333336</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x14ac:dyDescent="0.15">
      <c r="A4358" s="5">
        <v>41090.5</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x14ac:dyDescent="0.15">
      <c r="A4359" s="5">
        <v>41090.541666666664</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x14ac:dyDescent="0.15">
      <c r="A4360" s="5">
        <v>41090.583333333336</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x14ac:dyDescent="0.15">
      <c r="A4361" s="5">
        <v>41090.625</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x14ac:dyDescent="0.15">
      <c r="A4362" s="5">
        <v>41090.666666666664</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x14ac:dyDescent="0.15">
      <c r="A4363" s="5">
        <v>41090.708333333336</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x14ac:dyDescent="0.15">
      <c r="A4364" s="5">
        <v>41090.75</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x14ac:dyDescent="0.15">
      <c r="A4365" s="5">
        <v>41090.791666666664</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x14ac:dyDescent="0.15">
      <c r="A4366" s="5">
        <v>41090.833333333336</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x14ac:dyDescent="0.15">
      <c r="A4367" s="5">
        <v>41090.875</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x14ac:dyDescent="0.15">
      <c r="A4368" s="5">
        <v>41090.916666666664</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x14ac:dyDescent="0.15">
      <c r="A4369" s="5">
        <v>41090.958333333336</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x14ac:dyDescent="0.15">
      <c r="A4370" s="5">
        <v>41091</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x14ac:dyDescent="0.15">
      <c r="A4371" s="5">
        <v>41091.041666666664</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x14ac:dyDescent="0.15">
      <c r="A4372" s="5">
        <v>41091.083333333336</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x14ac:dyDescent="0.15">
      <c r="A4373" s="5">
        <v>41091.125</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x14ac:dyDescent="0.15">
      <c r="A4374" s="5">
        <v>41091.166666666664</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x14ac:dyDescent="0.15">
      <c r="A4375" s="5">
        <v>41091.208333333336</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x14ac:dyDescent="0.15">
      <c r="A4376" s="5">
        <v>41091.25</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x14ac:dyDescent="0.15">
      <c r="A4377" s="5">
        <v>41091.291666666664</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x14ac:dyDescent="0.15">
      <c r="A4378" s="5">
        <v>41091.333333333336</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x14ac:dyDescent="0.15">
      <c r="A4379" s="5">
        <v>41091.375</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x14ac:dyDescent="0.15">
      <c r="A4380" s="5">
        <v>41091.416666666664</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x14ac:dyDescent="0.15">
      <c r="A4381" s="5">
        <v>41091.458333333336</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x14ac:dyDescent="0.15">
      <c r="A4382" s="5">
        <v>41091.5</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x14ac:dyDescent="0.15">
      <c r="A4383" s="5">
        <v>41091.541666666664</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x14ac:dyDescent="0.15">
      <c r="A4384" s="5">
        <v>41091.583333333336</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x14ac:dyDescent="0.15">
      <c r="A4385" s="5">
        <v>41091.625</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x14ac:dyDescent="0.15">
      <c r="A4386" s="5">
        <v>41091.666666666664</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x14ac:dyDescent="0.15">
      <c r="A4387" s="5">
        <v>41091.708333333336</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x14ac:dyDescent="0.15">
      <c r="A4388" s="5">
        <v>41091.75</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x14ac:dyDescent="0.15">
      <c r="A4389" s="5">
        <v>41091.791666666664</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x14ac:dyDescent="0.15">
      <c r="A4390" s="5">
        <v>41091.833333333336</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x14ac:dyDescent="0.15">
      <c r="A4391" s="5">
        <v>41091.875</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x14ac:dyDescent="0.15">
      <c r="A4392" s="5">
        <v>41091.916666666664</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x14ac:dyDescent="0.15">
      <c r="A4393" s="5">
        <v>41091.958333333336</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x14ac:dyDescent="0.15">
      <c r="A4394" s="5">
        <v>41092</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x14ac:dyDescent="0.15">
      <c r="A4395" s="5">
        <v>41092.041666666664</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x14ac:dyDescent="0.15">
      <c r="A4396" s="5">
        <v>41092.083333333336</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x14ac:dyDescent="0.15">
      <c r="A4397" s="5">
        <v>41092.125</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x14ac:dyDescent="0.15">
      <c r="A4398" s="5">
        <v>41092.166666666664</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x14ac:dyDescent="0.15">
      <c r="A4399" s="5">
        <v>41092.208333333336</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x14ac:dyDescent="0.15">
      <c r="A4400" s="5">
        <v>41092.25</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x14ac:dyDescent="0.15">
      <c r="A4401" s="5">
        <v>41092.291666666664</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x14ac:dyDescent="0.15">
      <c r="A4402" s="5">
        <v>41092.333333333336</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x14ac:dyDescent="0.15">
      <c r="A4403" s="5">
        <v>41092.375</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x14ac:dyDescent="0.15">
      <c r="A4404" s="5">
        <v>41092.416666666664</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x14ac:dyDescent="0.15">
      <c r="A4405" s="5">
        <v>41092.458333333336</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x14ac:dyDescent="0.15">
      <c r="A4406" s="5">
        <v>41092.5</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x14ac:dyDescent="0.15">
      <c r="A4407" s="5">
        <v>41092.541666666664</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x14ac:dyDescent="0.15">
      <c r="A4408" s="5">
        <v>41092.583333333336</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x14ac:dyDescent="0.15">
      <c r="A4409" s="5">
        <v>41092.625</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x14ac:dyDescent="0.15">
      <c r="A4410" s="5">
        <v>41092.666666666664</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x14ac:dyDescent="0.15">
      <c r="A4411" s="5">
        <v>41092.708333333336</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x14ac:dyDescent="0.15">
      <c r="A4412" s="5">
        <v>41092.75</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x14ac:dyDescent="0.15">
      <c r="A4413" s="5">
        <v>41092.791666666664</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x14ac:dyDescent="0.15">
      <c r="A4414" s="5">
        <v>41092.833333333336</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x14ac:dyDescent="0.15">
      <c r="A4415" s="5">
        <v>41092.875</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x14ac:dyDescent="0.15">
      <c r="A4416" s="5">
        <v>41092.916666666664</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x14ac:dyDescent="0.15">
      <c r="A4417" s="5">
        <v>41092.958333333336</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x14ac:dyDescent="0.15">
      <c r="A4418" s="5">
        <v>41093</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x14ac:dyDescent="0.15">
      <c r="A4419" s="5">
        <v>41093.041666666664</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x14ac:dyDescent="0.15">
      <c r="A4420" s="5">
        <v>41093.083333333336</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x14ac:dyDescent="0.15">
      <c r="A4421" s="5">
        <v>41093.125</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x14ac:dyDescent="0.15">
      <c r="A4422" s="5">
        <v>41093.166666666664</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x14ac:dyDescent="0.15">
      <c r="A4423" s="5">
        <v>41093.208333333336</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x14ac:dyDescent="0.15">
      <c r="A4424" s="5">
        <v>41093.25</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x14ac:dyDescent="0.15">
      <c r="A4425" s="5">
        <v>41093.291666666664</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x14ac:dyDescent="0.15">
      <c r="A4426" s="5">
        <v>41093.333333333336</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x14ac:dyDescent="0.15">
      <c r="A4427" s="5">
        <v>41093.375</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x14ac:dyDescent="0.15">
      <c r="A4428" s="5">
        <v>41093.416666666664</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x14ac:dyDescent="0.15">
      <c r="A4429" s="5">
        <v>41093.458333333336</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x14ac:dyDescent="0.15">
      <c r="A4430" s="5">
        <v>41093.5</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x14ac:dyDescent="0.15">
      <c r="A4431" s="5">
        <v>41093.541666666664</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x14ac:dyDescent="0.15">
      <c r="A4432" s="5">
        <v>41093.583333333336</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x14ac:dyDescent="0.15">
      <c r="A4433" s="5">
        <v>41093.625</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x14ac:dyDescent="0.15">
      <c r="A4434" s="5">
        <v>41093.666666666664</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x14ac:dyDescent="0.15">
      <c r="A4435" s="5">
        <v>41093.708333333336</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x14ac:dyDescent="0.15">
      <c r="A4436" s="5">
        <v>41093.75</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x14ac:dyDescent="0.15">
      <c r="A4437" s="5">
        <v>41093.791666666664</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x14ac:dyDescent="0.15">
      <c r="A4438" s="5">
        <v>41093.833333333336</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x14ac:dyDescent="0.15">
      <c r="A4439" s="5">
        <v>41093.875</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x14ac:dyDescent="0.15">
      <c r="A4440" s="5">
        <v>41093.916666666664</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x14ac:dyDescent="0.15">
      <c r="A4441" s="5">
        <v>41093.958333333336</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x14ac:dyDescent="0.15">
      <c r="A4442" s="5">
        <v>41094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x14ac:dyDescent="0.15">
      <c r="A4443" s="5">
        <v>41094.041666666664</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x14ac:dyDescent="0.15">
      <c r="A4444" s="5">
        <v>41094.083333333336</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x14ac:dyDescent="0.15">
      <c r="A4445" s="5">
        <v>41094.125</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x14ac:dyDescent="0.15">
      <c r="A4446" s="5">
        <v>41094.166666666664</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x14ac:dyDescent="0.15">
      <c r="A4447" s="5">
        <v>41094.208333333336</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x14ac:dyDescent="0.15">
      <c r="A4448" s="5">
        <v>41094.25</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x14ac:dyDescent="0.15">
      <c r="A4449" s="5">
        <v>41094.291666666664</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x14ac:dyDescent="0.15">
      <c r="A4450" s="5">
        <v>41094.333333333336</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x14ac:dyDescent="0.15">
      <c r="A4451" s="5">
        <v>41094.375</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x14ac:dyDescent="0.15">
      <c r="A4452" s="5">
        <v>41094.416666666664</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x14ac:dyDescent="0.15">
      <c r="A4453" s="5">
        <v>41094.458333333336</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x14ac:dyDescent="0.15">
      <c r="A4454" s="5">
        <v>41094.5</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x14ac:dyDescent="0.15">
      <c r="A4455" s="5">
        <v>41094.541666666664</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x14ac:dyDescent="0.15">
      <c r="A4456" s="5">
        <v>41094.583333333336</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x14ac:dyDescent="0.15">
      <c r="A4457" s="5">
        <v>41094.625</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x14ac:dyDescent="0.15">
      <c r="A4458" s="5">
        <v>41094.666666666664</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x14ac:dyDescent="0.15">
      <c r="A4459" s="5">
        <v>41094.708333333336</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x14ac:dyDescent="0.15">
      <c r="A4460" s="5">
        <v>41094.75</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x14ac:dyDescent="0.15">
      <c r="A4461" s="5">
        <v>41094.791666666664</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x14ac:dyDescent="0.15">
      <c r="A4462" s="5">
        <v>41094.833333333336</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x14ac:dyDescent="0.15">
      <c r="A4463" s="5">
        <v>41094.875</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x14ac:dyDescent="0.15">
      <c r="A4464" s="5">
        <v>41094.916666666664</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x14ac:dyDescent="0.15">
      <c r="A4465" s="5">
        <v>41094.958333333336</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x14ac:dyDescent="0.15">
      <c r="A4466" s="5">
        <v>41095</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x14ac:dyDescent="0.15">
      <c r="A4467" s="5">
        <v>41095.041666666664</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x14ac:dyDescent="0.15">
      <c r="A4468" s="5">
        <v>41095.083333333336</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x14ac:dyDescent="0.15">
      <c r="A4469" s="5">
        <v>41095.125</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x14ac:dyDescent="0.15">
      <c r="A4470" s="5">
        <v>41095.166666666664</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x14ac:dyDescent="0.15">
      <c r="A4471" s="5">
        <v>41095.208333333336</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x14ac:dyDescent="0.15">
      <c r="A4472" s="5">
        <v>41095.25</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x14ac:dyDescent="0.15">
      <c r="A4473" s="5">
        <v>41095.291666666664</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x14ac:dyDescent="0.15">
      <c r="A4474" s="5">
        <v>41095.333333333336</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x14ac:dyDescent="0.15">
      <c r="A4475" s="5">
        <v>41095.375</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x14ac:dyDescent="0.15">
      <c r="A4476" s="5">
        <v>41095.416666666664</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x14ac:dyDescent="0.15">
      <c r="A4477" s="5">
        <v>41095.458333333336</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x14ac:dyDescent="0.15">
      <c r="A4478" s="5">
        <v>41095.5</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x14ac:dyDescent="0.15">
      <c r="A4479" s="5">
        <v>41095.541666666664</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x14ac:dyDescent="0.15">
      <c r="A4480" s="5">
        <v>41095.583333333336</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x14ac:dyDescent="0.15">
      <c r="A4481" s="5">
        <v>41095.625</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x14ac:dyDescent="0.15">
      <c r="A4482" s="5">
        <v>41095.666666666664</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x14ac:dyDescent="0.15">
      <c r="A4483" s="5">
        <v>41095.708333333336</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x14ac:dyDescent="0.15">
      <c r="A4484" s="5">
        <v>41095.75</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x14ac:dyDescent="0.15">
      <c r="A4485" s="5">
        <v>41095.791666666664</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x14ac:dyDescent="0.15">
      <c r="A4486" s="5">
        <v>41095.833333333336</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x14ac:dyDescent="0.15">
      <c r="A4487" s="5">
        <v>41095.875</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x14ac:dyDescent="0.15">
      <c r="A4488" s="5">
        <v>41095.916666666664</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x14ac:dyDescent="0.15">
      <c r="A4489" s="5">
        <v>41095.958333333336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x14ac:dyDescent="0.15">
      <c r="A4490" s="5">
        <v>41096</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x14ac:dyDescent="0.15">
      <c r="A4491" s="5">
        <v>41096.041666666664</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x14ac:dyDescent="0.15">
      <c r="A4492" s="5">
        <v>41096.083333333336</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x14ac:dyDescent="0.15">
      <c r="A4493" s="5">
        <v>41096.125</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x14ac:dyDescent="0.15">
      <c r="A4494" s="5">
        <v>41096.166666666664</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x14ac:dyDescent="0.15">
      <c r="A4495" s="5">
        <v>41096.208333333336</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x14ac:dyDescent="0.15">
      <c r="A4496" s="5">
        <v>41096.25</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x14ac:dyDescent="0.15">
      <c r="A4497" s="5">
        <v>41096.291666666664</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x14ac:dyDescent="0.15">
      <c r="A4498" s="5">
        <v>41096.333333333336</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x14ac:dyDescent="0.15">
      <c r="A4499" s="5">
        <v>41096.375</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x14ac:dyDescent="0.15">
      <c r="A4500" s="5">
        <v>41096.416666666664</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x14ac:dyDescent="0.15">
      <c r="A4501" s="5">
        <v>41096.458333333336</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x14ac:dyDescent="0.15">
      <c r="A4502" s="5">
        <v>41096.5</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x14ac:dyDescent="0.15">
      <c r="A4503" s="5">
        <v>41096.541666666664</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x14ac:dyDescent="0.15">
      <c r="A4504" s="5">
        <v>41096.583333333336</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x14ac:dyDescent="0.15">
      <c r="A4505" s="5">
        <v>41096.625</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x14ac:dyDescent="0.15">
      <c r="A4506" s="5">
        <v>41096.666666666664</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x14ac:dyDescent="0.15">
      <c r="A4507" s="5">
        <v>41096.708333333336</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x14ac:dyDescent="0.15">
      <c r="A4508" s="5">
        <v>41096.75</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x14ac:dyDescent="0.15">
      <c r="A4509" s="5">
        <v>41096.791666666664</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x14ac:dyDescent="0.15">
      <c r="A4510" s="5">
        <v>41096.833333333336</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x14ac:dyDescent="0.15">
      <c r="A4511" s="5">
        <v>41096.875</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x14ac:dyDescent="0.15">
      <c r="A4512" s="5">
        <v>41096.916666666664</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x14ac:dyDescent="0.15">
      <c r="A4513" s="5">
        <v>41096.958333333336</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x14ac:dyDescent="0.15">
      <c r="A4514" s="5">
        <v>41097</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x14ac:dyDescent="0.15">
      <c r="A4515" s="5">
        <v>41097.041666666664</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x14ac:dyDescent="0.15">
      <c r="A4516" s="5">
        <v>41097.083333333336</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x14ac:dyDescent="0.15">
      <c r="A4517" s="5">
        <v>41097.125</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x14ac:dyDescent="0.15">
      <c r="A4518" s="5">
        <v>41097.166666666664</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x14ac:dyDescent="0.15">
      <c r="A4519" s="5">
        <v>41097.208333333336</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x14ac:dyDescent="0.15">
      <c r="A4520" s="5">
        <v>41097.25</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x14ac:dyDescent="0.15">
      <c r="A4521" s="5">
        <v>41097.291666666664</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x14ac:dyDescent="0.15">
      <c r="A4522" s="5">
        <v>41097.333333333336</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x14ac:dyDescent="0.15">
      <c r="A4523" s="5">
        <v>41097.375</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x14ac:dyDescent="0.15">
      <c r="A4524" s="5">
        <v>41097.416666666664</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x14ac:dyDescent="0.15">
      <c r="A4525" s="5">
        <v>41097.458333333336</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x14ac:dyDescent="0.15">
      <c r="A4526" s="5">
        <v>41097.5</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x14ac:dyDescent="0.15">
      <c r="A4527" s="5">
        <v>41097.541666666664</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x14ac:dyDescent="0.15">
      <c r="A4528" s="5">
        <v>41097.583333333336</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x14ac:dyDescent="0.15">
      <c r="A4529" s="5">
        <v>41097.625</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x14ac:dyDescent="0.15">
      <c r="A4530" s="5">
        <v>41097.666666666664</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x14ac:dyDescent="0.15">
      <c r="A4531" s="5">
        <v>41097.708333333336</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x14ac:dyDescent="0.15">
      <c r="A4532" s="5">
        <v>41097.75</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x14ac:dyDescent="0.15">
      <c r="A4533" s="5">
        <v>41097.791666666664</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x14ac:dyDescent="0.15">
      <c r="A4534" s="5">
        <v>41097.833333333336</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x14ac:dyDescent="0.15">
      <c r="A4535" s="5">
        <v>41097.875</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x14ac:dyDescent="0.15">
      <c r="A4536" s="5">
        <v>41097.916666666664</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x14ac:dyDescent="0.15">
      <c r="A4537" s="5">
        <v>41097.958333333336</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x14ac:dyDescent="0.15">
      <c r="A4538" s="5">
        <v>41098</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x14ac:dyDescent="0.15">
      <c r="A4539" s="5">
        <v>41098.041666666664</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x14ac:dyDescent="0.15">
      <c r="A4540" s="5">
        <v>41098.083333333336</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x14ac:dyDescent="0.15">
      <c r="A4541" s="5">
        <v>41098.125</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x14ac:dyDescent="0.15">
      <c r="A4542" s="5">
        <v>41098.166666666664</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x14ac:dyDescent="0.15">
      <c r="A4543" s="5">
        <v>41098.208333333336</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x14ac:dyDescent="0.15">
      <c r="A4544" s="5">
        <v>41098.25</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x14ac:dyDescent="0.15">
      <c r="A4545" s="5">
        <v>41098.291666666664</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x14ac:dyDescent="0.15">
      <c r="A4546" s="5">
        <v>41098.333333333336</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x14ac:dyDescent="0.15">
      <c r="A4547" s="5">
        <v>41098.375</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x14ac:dyDescent="0.15">
      <c r="A4548" s="5">
        <v>41098.416666666664</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x14ac:dyDescent="0.15">
      <c r="A4549" s="5">
        <v>41098.458333333336</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x14ac:dyDescent="0.15">
      <c r="A4550" s="5">
        <v>41098.5</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x14ac:dyDescent="0.15">
      <c r="A4551" s="5">
        <v>41098.541666666664</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x14ac:dyDescent="0.15">
      <c r="A4552" s="5">
        <v>41098.583333333336</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x14ac:dyDescent="0.15">
      <c r="A4553" s="5">
        <v>41098.625</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x14ac:dyDescent="0.15">
      <c r="A4554" s="5">
        <v>41098.666666666664</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x14ac:dyDescent="0.15">
      <c r="A4555" s="5">
        <v>41098.708333333336</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x14ac:dyDescent="0.15">
      <c r="A4556" s="5">
        <v>41098.75</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x14ac:dyDescent="0.15">
      <c r="A4557" s="5">
        <v>41098.791666666664</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x14ac:dyDescent="0.15">
      <c r="A4558" s="5">
        <v>41098.833333333336</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x14ac:dyDescent="0.15">
      <c r="A4559" s="5">
        <v>41098.875</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x14ac:dyDescent="0.15">
      <c r="A4560" s="5">
        <v>41098.916666666664</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x14ac:dyDescent="0.15">
      <c r="A4561" s="5">
        <v>41098.958333333336</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x14ac:dyDescent="0.15">
      <c r="A4562" s="5">
        <v>41099</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x14ac:dyDescent="0.15">
      <c r="A4563" s="5">
        <v>41099.041666666664</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x14ac:dyDescent="0.15">
      <c r="A4564" s="5">
        <v>41099.083333333336</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x14ac:dyDescent="0.15">
      <c r="A4565" s="5">
        <v>41099.125</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x14ac:dyDescent="0.15">
      <c r="A4566" s="5">
        <v>41099.166666666664</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x14ac:dyDescent="0.15">
      <c r="A4567" s="5">
        <v>41099.208333333336</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x14ac:dyDescent="0.15">
      <c r="A4568" s="5">
        <v>41099.25</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x14ac:dyDescent="0.15">
      <c r="A4569" s="5">
        <v>41099.291666666664</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x14ac:dyDescent="0.15">
      <c r="A4570" s="5">
        <v>41099.333333333336</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x14ac:dyDescent="0.15">
      <c r="A4571" s="5">
        <v>41099.375</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x14ac:dyDescent="0.15">
      <c r="A4572" s="5">
        <v>41099.416666666664</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x14ac:dyDescent="0.15">
      <c r="A4573" s="5">
        <v>41099.458333333336</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x14ac:dyDescent="0.15">
      <c r="A4574" s="5">
        <v>41099.5</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x14ac:dyDescent="0.15">
      <c r="A4575" s="5">
        <v>41099.541666666664</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x14ac:dyDescent="0.15">
      <c r="A4576" s="5">
        <v>41099.583333333336</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x14ac:dyDescent="0.15">
      <c r="A4577" s="5">
        <v>41099.625</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x14ac:dyDescent="0.15">
      <c r="A4578" s="5">
        <v>41099.666666666664</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x14ac:dyDescent="0.15">
      <c r="A4579" s="5">
        <v>41099.708333333336</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x14ac:dyDescent="0.15">
      <c r="A4580" s="5">
        <v>41099.75</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x14ac:dyDescent="0.15">
      <c r="A4581" s="5">
        <v>41099.791666666664</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x14ac:dyDescent="0.15">
      <c r="A4582" s="5">
        <v>41099.833333333336</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x14ac:dyDescent="0.15">
      <c r="A4583" s="5">
        <v>41099.875</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x14ac:dyDescent="0.15">
      <c r="A4584" s="5">
        <v>41099.916666666664</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x14ac:dyDescent="0.15">
      <c r="A4585" s="5">
        <v>41099.958333333336</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x14ac:dyDescent="0.15">
      <c r="A4586" s="5">
        <v>41100</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x14ac:dyDescent="0.15">
      <c r="A4587" s="5">
        <v>41100.041666666664</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x14ac:dyDescent="0.15">
      <c r="A4588" s="5">
        <v>41100.083333333336</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x14ac:dyDescent="0.15">
      <c r="A4589" s="5">
        <v>41100.125</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x14ac:dyDescent="0.15">
      <c r="A4590" s="5">
        <v>41100.166666666664</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x14ac:dyDescent="0.15">
      <c r="A4591" s="5">
        <v>41100.208333333336</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x14ac:dyDescent="0.15">
      <c r="A4592" s="5">
        <v>41100.25</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x14ac:dyDescent="0.15">
      <c r="A4593" s="5">
        <v>41100.291666666664</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x14ac:dyDescent="0.15">
      <c r="A4594" s="5">
        <v>41100.333333333336</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x14ac:dyDescent="0.15">
      <c r="A4595" s="5">
        <v>41100.375</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x14ac:dyDescent="0.15">
      <c r="A4596" s="5">
        <v>41100.416666666664</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x14ac:dyDescent="0.15">
      <c r="A4597" s="5">
        <v>41100.458333333336</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x14ac:dyDescent="0.15">
      <c r="A4598" s="5">
        <v>41100.5</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x14ac:dyDescent="0.15">
      <c r="A4599" s="5">
        <v>41100.541666666664</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x14ac:dyDescent="0.15">
      <c r="A4600" s="5">
        <v>41100.583333333336</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x14ac:dyDescent="0.15">
      <c r="A4601" s="5">
        <v>41100.625</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x14ac:dyDescent="0.15">
      <c r="A4602" s="5">
        <v>41100.666666666664</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x14ac:dyDescent="0.15">
      <c r="A4603" s="5">
        <v>41100.708333333336</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x14ac:dyDescent="0.15">
      <c r="A4604" s="5">
        <v>41100.75</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x14ac:dyDescent="0.15">
      <c r="A4605" s="5">
        <v>41100.791666666664</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x14ac:dyDescent="0.15">
      <c r="A4606" s="5">
        <v>41100.833333333336</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x14ac:dyDescent="0.15">
      <c r="A4607" s="5">
        <v>41100.875</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x14ac:dyDescent="0.15">
      <c r="A4608" s="5">
        <v>41100.916666666664</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x14ac:dyDescent="0.15">
      <c r="A4609" s="5">
        <v>41100.958333333336</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x14ac:dyDescent="0.15">
      <c r="A4610" s="5">
        <v>41101</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x14ac:dyDescent="0.15">
      <c r="A4611" s="5">
        <v>41101.041666666664</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x14ac:dyDescent="0.15">
      <c r="A4612" s="5">
        <v>41101.083333333336</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x14ac:dyDescent="0.15">
      <c r="A4613" s="5">
        <v>41101.125</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x14ac:dyDescent="0.15">
      <c r="A4614" s="5">
        <v>41101.166666666664</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x14ac:dyDescent="0.15">
      <c r="A4615" s="5">
        <v>41101.208333333336</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x14ac:dyDescent="0.15">
      <c r="A4616" s="5">
        <v>41101.25</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x14ac:dyDescent="0.15">
      <c r="A4617" s="5">
        <v>41101.291666666664</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x14ac:dyDescent="0.15">
      <c r="A4618" s="5">
        <v>41101.333333333336</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x14ac:dyDescent="0.15">
      <c r="A4619" s="5">
        <v>41101.375</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x14ac:dyDescent="0.15">
      <c r="A4620" s="5">
        <v>41101.416666666664</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x14ac:dyDescent="0.15">
      <c r="A4621" s="5">
        <v>41101.458333333336</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x14ac:dyDescent="0.15">
      <c r="A4622" s="5">
        <v>41101.5</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x14ac:dyDescent="0.15">
      <c r="A4623" s="5">
        <v>41101.541666666664</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x14ac:dyDescent="0.15">
      <c r="A4624" s="5">
        <v>41101.583333333336</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x14ac:dyDescent="0.15">
      <c r="A4625" s="5">
        <v>41101.625</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x14ac:dyDescent="0.15">
      <c r="A4626" s="5">
        <v>41101.666666666664</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x14ac:dyDescent="0.15">
      <c r="A4627" s="5">
        <v>41101.708333333336</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x14ac:dyDescent="0.15">
      <c r="A4628" s="5">
        <v>41101.75</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x14ac:dyDescent="0.15">
      <c r="A4629" s="5">
        <v>41101.791666666664</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x14ac:dyDescent="0.15">
      <c r="A4630" s="5">
        <v>41101.833333333336</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x14ac:dyDescent="0.15">
      <c r="A4631" s="5">
        <v>41101.875</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x14ac:dyDescent="0.15">
      <c r="A4632" s="5">
        <v>41101.916666666664</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x14ac:dyDescent="0.15">
      <c r="A4633" s="5">
        <v>41101.958333333336</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x14ac:dyDescent="0.15">
      <c r="A4634" s="5">
        <v>41102</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x14ac:dyDescent="0.15">
      <c r="A4635" s="5">
        <v>41102.041666666664</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x14ac:dyDescent="0.15">
      <c r="A4636" s="5">
        <v>41102.083333333336</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x14ac:dyDescent="0.15">
      <c r="A4637" s="5">
        <v>41102.125</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x14ac:dyDescent="0.15">
      <c r="A4638" s="5">
        <v>41102.166666666664</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x14ac:dyDescent="0.15">
      <c r="A4639" s="5">
        <v>41102.208333333336</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x14ac:dyDescent="0.15">
      <c r="A4640" s="5">
        <v>41102.25</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x14ac:dyDescent="0.15">
      <c r="A4641" s="5">
        <v>41102.291666666664</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x14ac:dyDescent="0.15">
      <c r="A4642" s="5">
        <v>41102.333333333336</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x14ac:dyDescent="0.15">
      <c r="A4643" s="5">
        <v>41102.375</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x14ac:dyDescent="0.15">
      <c r="A4644" s="5">
        <v>41102.416666666664</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x14ac:dyDescent="0.15">
      <c r="A4645" s="5">
        <v>41102.458333333336</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x14ac:dyDescent="0.15">
      <c r="A4646" s="5">
        <v>41102.5</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x14ac:dyDescent="0.15">
      <c r="A4647" s="5">
        <v>41102.541666666664</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x14ac:dyDescent="0.15">
      <c r="A4648" s="5">
        <v>41102.583333333336</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x14ac:dyDescent="0.15">
      <c r="A4649" s="5">
        <v>41102.625</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x14ac:dyDescent="0.15">
      <c r="A4650" s="5">
        <v>41102.666666666664</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x14ac:dyDescent="0.15">
      <c r="A4651" s="5">
        <v>41102.708333333336</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x14ac:dyDescent="0.15">
      <c r="A4652" s="5">
        <v>41102.75</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x14ac:dyDescent="0.15">
      <c r="A4653" s="5">
        <v>41102.791666666664</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x14ac:dyDescent="0.15">
      <c r="A4654" s="5">
        <v>41102.833333333336</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x14ac:dyDescent="0.15">
      <c r="A4655" s="5">
        <v>41102.875</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x14ac:dyDescent="0.15">
      <c r="A4656" s="5">
        <v>41102.916666666664</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x14ac:dyDescent="0.15">
      <c r="A4657" s="5">
        <v>41102.958333333336</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x14ac:dyDescent="0.15">
      <c r="A4658" s="5">
        <v>41103</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x14ac:dyDescent="0.15">
      <c r="A4659" s="5">
        <v>41103.041666666664</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x14ac:dyDescent="0.15">
      <c r="A4660" s="5">
        <v>41103.083333333336</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x14ac:dyDescent="0.15">
      <c r="A4661" s="5">
        <v>41103.125</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x14ac:dyDescent="0.15">
      <c r="A4662" s="5">
        <v>41103.166666666664</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x14ac:dyDescent="0.15">
      <c r="A4663" s="5">
        <v>41103.208333333336</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x14ac:dyDescent="0.15">
      <c r="A4664" s="5">
        <v>41103.25</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x14ac:dyDescent="0.15">
      <c r="A4665" s="5">
        <v>41103.291666666664</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x14ac:dyDescent="0.15">
      <c r="A4666" s="5">
        <v>41103.333333333336</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x14ac:dyDescent="0.15">
      <c r="A4667" s="5">
        <v>41103.375</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x14ac:dyDescent="0.15">
      <c r="A4668" s="5">
        <v>41103.416666666664</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x14ac:dyDescent="0.15">
      <c r="A4669" s="5">
        <v>41103.458333333336</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x14ac:dyDescent="0.15">
      <c r="A4670" s="5">
        <v>41103.5</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x14ac:dyDescent="0.15">
      <c r="A4671" s="5">
        <v>41103.541666666664</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x14ac:dyDescent="0.15">
      <c r="A4672" s="5">
        <v>41103.583333333336</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x14ac:dyDescent="0.15">
      <c r="A4673" s="5">
        <v>41103.625</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x14ac:dyDescent="0.15">
      <c r="A4674" s="5">
        <v>41103.666666666664</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x14ac:dyDescent="0.15">
      <c r="A4675" s="5">
        <v>41103.708333333336</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x14ac:dyDescent="0.15">
      <c r="A4676" s="5">
        <v>41103.75</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x14ac:dyDescent="0.15">
      <c r="A4677" s="5">
        <v>41103.791666666664</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x14ac:dyDescent="0.15">
      <c r="A4678" s="5">
        <v>41103.833333333336</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x14ac:dyDescent="0.15">
      <c r="A4679" s="5">
        <v>41103.875</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x14ac:dyDescent="0.15">
      <c r="A4680" s="5">
        <v>41103.916666666664</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x14ac:dyDescent="0.15">
      <c r="A4681" s="5">
        <v>41103.958333333336</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x14ac:dyDescent="0.15">
      <c r="A4682" s="5">
        <v>41104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x14ac:dyDescent="0.15">
      <c r="A4683" s="5">
        <v>41104.041666666664</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x14ac:dyDescent="0.15">
      <c r="A4684" s="5">
        <v>41104.083333333336</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x14ac:dyDescent="0.15">
      <c r="A4685" s="5">
        <v>41104.125</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x14ac:dyDescent="0.15">
      <c r="A4686" s="5">
        <v>41104.166666666664</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x14ac:dyDescent="0.15">
      <c r="A4687" s="5">
        <v>41104.208333333336</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x14ac:dyDescent="0.15">
      <c r="A4688" s="5">
        <v>41104.25</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x14ac:dyDescent="0.15">
      <c r="A4689" s="5">
        <v>41104.291666666664</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x14ac:dyDescent="0.15">
      <c r="A4690" s="5">
        <v>41104.333333333336</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x14ac:dyDescent="0.15">
      <c r="A4691" s="5">
        <v>41104.375</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x14ac:dyDescent="0.15">
      <c r="A4692" s="5">
        <v>41104.416666666664</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x14ac:dyDescent="0.15">
      <c r="A4693" s="5">
        <v>41104.458333333336</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x14ac:dyDescent="0.15">
      <c r="A4694" s="5">
        <v>41104.5</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x14ac:dyDescent="0.15">
      <c r="A4695" s="5">
        <v>41104.541666666664</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x14ac:dyDescent="0.15">
      <c r="A4696" s="5">
        <v>41104.583333333336</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x14ac:dyDescent="0.15">
      <c r="A4697" s="5">
        <v>41104.625</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x14ac:dyDescent="0.15">
      <c r="A4698" s="5">
        <v>41104.666666666664</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x14ac:dyDescent="0.15">
      <c r="A4699" s="5">
        <v>41104.708333333336</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x14ac:dyDescent="0.15">
      <c r="A4700" s="5">
        <v>41104.75</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x14ac:dyDescent="0.15">
      <c r="A4701" s="5">
        <v>41104.791666666664</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x14ac:dyDescent="0.15">
      <c r="A4702" s="5">
        <v>41104.833333333336</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x14ac:dyDescent="0.15">
      <c r="A4703" s="5">
        <v>41104.875</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x14ac:dyDescent="0.15">
      <c r="A4704" s="5">
        <v>41104.916666666664</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x14ac:dyDescent="0.15">
      <c r="A4705" s="5">
        <v>41104.958333333336</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x14ac:dyDescent="0.15">
      <c r="A4706" s="5">
        <v>41105</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x14ac:dyDescent="0.15">
      <c r="A4707" s="5">
        <v>41105.041666666664</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x14ac:dyDescent="0.15">
      <c r="A4708" s="5">
        <v>41105.083333333336</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x14ac:dyDescent="0.15">
      <c r="A4709" s="5">
        <v>41105.125</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x14ac:dyDescent="0.15">
      <c r="A4710" s="5">
        <v>41105.166666666664</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x14ac:dyDescent="0.15">
      <c r="A4711" s="5">
        <v>41105.208333333336</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x14ac:dyDescent="0.15">
      <c r="A4712" s="5">
        <v>41105.25</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x14ac:dyDescent="0.15">
      <c r="A4713" s="5">
        <v>41105.291666666664</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x14ac:dyDescent="0.15">
      <c r="A4714" s="5">
        <v>41105.333333333336</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x14ac:dyDescent="0.15">
      <c r="A4715" s="5">
        <v>41105.375</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x14ac:dyDescent="0.15">
      <c r="A4716" s="5">
        <v>41105.416666666664</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x14ac:dyDescent="0.15">
      <c r="A4717" s="5">
        <v>41105.458333333336</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x14ac:dyDescent="0.15">
      <c r="A4718" s="5">
        <v>41105.5</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x14ac:dyDescent="0.15">
      <c r="A4719" s="5">
        <v>41105.541666666664</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x14ac:dyDescent="0.15">
      <c r="A4720" s="5">
        <v>41105.583333333336</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x14ac:dyDescent="0.15">
      <c r="A4721" s="5">
        <v>41105.625</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x14ac:dyDescent="0.15">
      <c r="A4722" s="5">
        <v>41105.666666666664</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x14ac:dyDescent="0.15">
      <c r="A4723" s="5">
        <v>41105.708333333336</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x14ac:dyDescent="0.15">
      <c r="A4724" s="5">
        <v>41105.75</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x14ac:dyDescent="0.15">
      <c r="A4725" s="5">
        <v>41105.791666666664</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x14ac:dyDescent="0.15">
      <c r="A4726" s="5">
        <v>41105.833333333336</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x14ac:dyDescent="0.15">
      <c r="A4727" s="5">
        <v>41105.875</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x14ac:dyDescent="0.15">
      <c r="A4728" s="5">
        <v>41105.916666666664</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x14ac:dyDescent="0.15">
      <c r="A4729" s="5">
        <v>41105.958333333336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x14ac:dyDescent="0.15">
      <c r="A4730" s="5">
        <v>41106</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x14ac:dyDescent="0.15">
      <c r="A4731" s="5">
        <v>41106.041666666664</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x14ac:dyDescent="0.15">
      <c r="A4732" s="5">
        <v>41106.083333333336</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x14ac:dyDescent="0.15">
      <c r="A4733" s="5">
        <v>41106.125</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x14ac:dyDescent="0.15">
      <c r="A4734" s="5">
        <v>41106.166666666664</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x14ac:dyDescent="0.15">
      <c r="A4735" s="5">
        <v>41106.208333333336</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x14ac:dyDescent="0.15">
      <c r="A4736" s="5">
        <v>41106.25</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x14ac:dyDescent="0.15">
      <c r="A4737" s="5">
        <v>41106.291666666664</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x14ac:dyDescent="0.15">
      <c r="A4738" s="5">
        <v>41106.333333333336</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x14ac:dyDescent="0.15">
      <c r="A4739" s="5">
        <v>41106.375</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x14ac:dyDescent="0.15">
      <c r="A4740" s="5">
        <v>41106.416666666664</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x14ac:dyDescent="0.15">
      <c r="A4741" s="5">
        <v>41106.458333333336</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x14ac:dyDescent="0.15">
      <c r="A4742" s="5">
        <v>41106.5</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x14ac:dyDescent="0.15">
      <c r="A4743" s="5">
        <v>41106.541666666664</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x14ac:dyDescent="0.15">
      <c r="A4744" s="5">
        <v>41106.583333333336</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x14ac:dyDescent="0.15">
      <c r="A4745" s="5">
        <v>41106.625</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x14ac:dyDescent="0.15">
      <c r="A4746" s="5">
        <v>41106.666666666664</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x14ac:dyDescent="0.15">
      <c r="A4747" s="5">
        <v>41106.708333333336</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x14ac:dyDescent="0.15">
      <c r="A4748" s="5">
        <v>41106.75</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x14ac:dyDescent="0.15">
      <c r="A4749" s="5">
        <v>41106.791666666664</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x14ac:dyDescent="0.15">
      <c r="A4750" s="5">
        <v>41106.833333333336</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x14ac:dyDescent="0.15">
      <c r="A4751" s="5">
        <v>41106.875</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x14ac:dyDescent="0.15">
      <c r="A4752" s="5">
        <v>41106.916666666664</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x14ac:dyDescent="0.15">
      <c r="A4753" s="5">
        <v>41106.958333333336</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x14ac:dyDescent="0.15">
      <c r="A4754" s="5">
        <v>41107</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x14ac:dyDescent="0.15">
      <c r="A4755" s="5">
        <v>41107.041666666664</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x14ac:dyDescent="0.15">
      <c r="A4756" s="5">
        <v>41107.083333333336</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x14ac:dyDescent="0.15">
      <c r="A4757" s="5">
        <v>41107.125</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x14ac:dyDescent="0.15">
      <c r="A4758" s="5">
        <v>41107.166666666664</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x14ac:dyDescent="0.15">
      <c r="A4759" s="5">
        <v>41107.208333333336</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x14ac:dyDescent="0.15">
      <c r="A4760" s="5">
        <v>41107.25</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x14ac:dyDescent="0.15">
      <c r="A4761" s="5">
        <v>41107.291666666664</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x14ac:dyDescent="0.15">
      <c r="A4762" s="5">
        <v>41107.333333333336</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x14ac:dyDescent="0.15">
      <c r="A4763" s="5">
        <v>41107.375</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x14ac:dyDescent="0.15">
      <c r="A4764" s="5">
        <v>41107.416666666664</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x14ac:dyDescent="0.15">
      <c r="A4765" s="5">
        <v>41107.458333333336</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x14ac:dyDescent="0.15">
      <c r="A4766" s="5">
        <v>41107.5</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x14ac:dyDescent="0.15">
      <c r="A4767" s="5">
        <v>41107.541666666664</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x14ac:dyDescent="0.15">
      <c r="A4768" s="5">
        <v>41107.583333333336</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x14ac:dyDescent="0.15">
      <c r="A4769" s="5">
        <v>41107.625</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x14ac:dyDescent="0.15">
      <c r="A4770" s="5">
        <v>41107.666666666664</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x14ac:dyDescent="0.15">
      <c r="A4771" s="5">
        <v>41107.708333333336</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x14ac:dyDescent="0.15">
      <c r="A4772" s="5">
        <v>41107.75</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x14ac:dyDescent="0.15">
      <c r="A4773" s="5">
        <v>41107.791666666664</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x14ac:dyDescent="0.15">
      <c r="A4774" s="5">
        <v>41107.833333333336</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x14ac:dyDescent="0.15">
      <c r="A4775" s="5">
        <v>41107.875</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x14ac:dyDescent="0.15">
      <c r="A4776" s="5">
        <v>41107.916666666664</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x14ac:dyDescent="0.15">
      <c r="A4777" s="5">
        <v>41107.958333333336</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x14ac:dyDescent="0.15">
      <c r="A4778" s="5">
        <v>41108</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x14ac:dyDescent="0.15">
      <c r="A4779" s="5">
        <v>41108.041666666664</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x14ac:dyDescent="0.15">
      <c r="A4780" s="5">
        <v>41108.083333333336</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x14ac:dyDescent="0.15">
      <c r="A4781" s="5">
        <v>41108.125</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x14ac:dyDescent="0.15">
      <c r="A4782" s="5">
        <v>41108.166666666664</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x14ac:dyDescent="0.15">
      <c r="A4783" s="5">
        <v>41108.208333333336</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x14ac:dyDescent="0.15">
      <c r="A4784" s="5">
        <v>41108.25</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x14ac:dyDescent="0.15">
      <c r="A4785" s="5">
        <v>41108.291666666664</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x14ac:dyDescent="0.15">
      <c r="A4786" s="5">
        <v>41108.333333333336</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x14ac:dyDescent="0.15">
      <c r="A4787" s="5">
        <v>41108.375</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x14ac:dyDescent="0.15">
      <c r="A4788" s="5">
        <v>41108.416666666664</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x14ac:dyDescent="0.15">
      <c r="A4789" s="5">
        <v>41108.458333333336</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x14ac:dyDescent="0.15">
      <c r="A4790" s="5">
        <v>41108.5</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x14ac:dyDescent="0.15">
      <c r="A4791" s="5">
        <v>41108.541666666664</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x14ac:dyDescent="0.15">
      <c r="A4792" s="5">
        <v>41108.583333333336</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x14ac:dyDescent="0.15">
      <c r="A4793" s="5">
        <v>41108.625</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x14ac:dyDescent="0.15">
      <c r="A4794" s="5">
        <v>41108.666666666664</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x14ac:dyDescent="0.15">
      <c r="A4795" s="5">
        <v>41108.708333333336</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x14ac:dyDescent="0.15">
      <c r="A4796" s="5">
        <v>41108.75</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x14ac:dyDescent="0.15">
      <c r="A4797" s="5">
        <v>41108.791666666664</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x14ac:dyDescent="0.15">
      <c r="A4798" s="5">
        <v>41108.833333333336</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x14ac:dyDescent="0.15">
      <c r="A4799" s="5">
        <v>41108.875</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x14ac:dyDescent="0.15">
      <c r="A4800" s="5">
        <v>41108.916666666664</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x14ac:dyDescent="0.15">
      <c r="A4801" s="5">
        <v>41108.958333333336</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x14ac:dyDescent="0.15">
      <c r="A4802" s="5">
        <v>41109</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x14ac:dyDescent="0.15">
      <c r="A4803" s="5">
        <v>41109.041666666664</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x14ac:dyDescent="0.15">
      <c r="A4804" s="5">
        <v>41109.083333333336</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x14ac:dyDescent="0.15">
      <c r="A4805" s="5">
        <v>41109.125</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x14ac:dyDescent="0.15">
      <c r="A4806" s="5">
        <v>41109.166666666664</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x14ac:dyDescent="0.15">
      <c r="A4807" s="5">
        <v>41109.208333333336</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x14ac:dyDescent="0.15">
      <c r="A4808" s="5">
        <v>41109.25</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x14ac:dyDescent="0.15">
      <c r="A4809" s="5">
        <v>41109.291666666664</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x14ac:dyDescent="0.15">
      <c r="A4810" s="5">
        <v>41109.333333333336</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x14ac:dyDescent="0.15">
      <c r="A4811" s="5">
        <v>41109.375</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x14ac:dyDescent="0.15">
      <c r="A4812" s="5">
        <v>41109.416666666664</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x14ac:dyDescent="0.15">
      <c r="A4813" s="5">
        <v>41109.458333333336</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x14ac:dyDescent="0.15">
      <c r="A4814" s="5">
        <v>41109.5</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x14ac:dyDescent="0.15">
      <c r="A4815" s="5">
        <v>41109.541666666664</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x14ac:dyDescent="0.15">
      <c r="A4816" s="5">
        <v>41109.583333333336</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x14ac:dyDescent="0.15">
      <c r="A4817" s="5">
        <v>41109.625</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x14ac:dyDescent="0.15">
      <c r="A4818" s="5">
        <v>41109.666666666664</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x14ac:dyDescent="0.15">
      <c r="A4819" s="5">
        <v>41109.708333333336</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x14ac:dyDescent="0.15">
      <c r="A4820" s="5">
        <v>41109.75</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x14ac:dyDescent="0.15">
      <c r="A4821" s="5">
        <v>41109.791666666664</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x14ac:dyDescent="0.15">
      <c r="A4822" s="5">
        <v>41109.833333333336</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x14ac:dyDescent="0.15">
      <c r="A4823" s="5">
        <v>41109.875</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x14ac:dyDescent="0.15">
      <c r="A4824" s="5">
        <v>41109.916666666664</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x14ac:dyDescent="0.15">
      <c r="A4825" s="5">
        <v>41109.958333333336</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x14ac:dyDescent="0.15">
      <c r="A4826" s="5">
        <v>41110</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x14ac:dyDescent="0.15">
      <c r="A4827" s="5">
        <v>41110.041666666664</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x14ac:dyDescent="0.15">
      <c r="A4828" s="5">
        <v>41110.083333333336</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x14ac:dyDescent="0.15">
      <c r="A4829" s="5">
        <v>41110.125</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x14ac:dyDescent="0.15">
      <c r="A4830" s="5">
        <v>41110.166666666664</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x14ac:dyDescent="0.15">
      <c r="A4831" s="5">
        <v>41110.208333333336</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x14ac:dyDescent="0.15">
      <c r="A4832" s="5">
        <v>41110.25</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x14ac:dyDescent="0.15">
      <c r="A4833" s="5">
        <v>41110.291666666664</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x14ac:dyDescent="0.15">
      <c r="A4834" s="5">
        <v>41110.333333333336</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x14ac:dyDescent="0.15">
      <c r="A4835" s="5">
        <v>41110.375</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x14ac:dyDescent="0.15">
      <c r="A4836" s="5">
        <v>41110.416666666664</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x14ac:dyDescent="0.15">
      <c r="A4837" s="5">
        <v>41110.458333333336</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x14ac:dyDescent="0.15">
      <c r="A4838" s="5">
        <v>41110.5</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x14ac:dyDescent="0.15">
      <c r="A4839" s="5">
        <v>41110.541666666664</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x14ac:dyDescent="0.15">
      <c r="A4840" s="5">
        <v>41110.583333333336</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x14ac:dyDescent="0.15">
      <c r="A4841" s="5">
        <v>41110.625</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x14ac:dyDescent="0.15">
      <c r="A4842" s="5">
        <v>41110.666666666664</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x14ac:dyDescent="0.15">
      <c r="A4843" s="5">
        <v>41110.708333333336</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x14ac:dyDescent="0.15">
      <c r="A4844" s="5">
        <v>41110.75</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x14ac:dyDescent="0.15">
      <c r="A4845" s="5">
        <v>41110.791666666664</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x14ac:dyDescent="0.15">
      <c r="A4846" s="5">
        <v>41110.833333333336</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x14ac:dyDescent="0.15">
      <c r="A4847" s="5">
        <v>41110.875</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x14ac:dyDescent="0.15">
      <c r="A4848" s="5">
        <v>41110.916666666664</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x14ac:dyDescent="0.15">
      <c r="A4849" s="5">
        <v>41110.958333333336</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x14ac:dyDescent="0.15">
      <c r="A4850" s="5">
        <v>41111</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x14ac:dyDescent="0.15">
      <c r="A4851" s="5">
        <v>41111.041666666664</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x14ac:dyDescent="0.15">
      <c r="A4852" s="5">
        <v>41111.083333333336</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x14ac:dyDescent="0.15">
      <c r="A4853" s="5">
        <v>41111.125</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x14ac:dyDescent="0.15">
      <c r="A4854" s="5">
        <v>41111.166666666664</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x14ac:dyDescent="0.15">
      <c r="A4855" s="5">
        <v>41111.208333333336</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x14ac:dyDescent="0.15">
      <c r="A4856" s="5">
        <v>41111.25</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x14ac:dyDescent="0.15">
      <c r="A4857" s="5">
        <v>41111.291666666664</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x14ac:dyDescent="0.15">
      <c r="A4858" s="5">
        <v>41111.333333333336</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x14ac:dyDescent="0.15">
      <c r="A4859" s="5">
        <v>41111.375</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x14ac:dyDescent="0.15">
      <c r="A4860" s="5">
        <v>41111.416666666664</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x14ac:dyDescent="0.15">
      <c r="A4861" s="5">
        <v>41111.458333333336</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x14ac:dyDescent="0.15">
      <c r="A4862" s="5">
        <v>41111.5</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x14ac:dyDescent="0.15">
      <c r="A4863" s="5">
        <v>41111.541666666664</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x14ac:dyDescent="0.15">
      <c r="A4864" s="5">
        <v>41111.583333333336</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x14ac:dyDescent="0.15">
      <c r="A4865" s="5">
        <v>41111.625</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x14ac:dyDescent="0.15">
      <c r="A4866" s="5">
        <v>41111.666666666664</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x14ac:dyDescent="0.15">
      <c r="A4867" s="5">
        <v>41111.708333333336</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x14ac:dyDescent="0.15">
      <c r="A4868" s="5">
        <v>41111.75</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x14ac:dyDescent="0.15">
      <c r="A4869" s="5">
        <v>41111.791666666664</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x14ac:dyDescent="0.15">
      <c r="A4870" s="5">
        <v>41111.833333333336</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x14ac:dyDescent="0.15">
      <c r="A4871" s="5">
        <v>41111.875</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x14ac:dyDescent="0.15">
      <c r="A4872" s="5">
        <v>41111.916666666664</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x14ac:dyDescent="0.15">
      <c r="A4873" s="5">
        <v>41111.958333333336</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x14ac:dyDescent="0.15">
      <c r="A4874" s="5">
        <v>41112</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x14ac:dyDescent="0.15">
      <c r="A4875" s="5">
        <v>41112.041666666664</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x14ac:dyDescent="0.15">
      <c r="A4876" s="5">
        <v>41112.083333333336</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x14ac:dyDescent="0.15">
      <c r="A4877" s="5">
        <v>41112.125</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x14ac:dyDescent="0.15">
      <c r="A4878" s="5">
        <v>41112.166666666664</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x14ac:dyDescent="0.15">
      <c r="A4879" s="5">
        <v>41112.208333333336</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x14ac:dyDescent="0.15">
      <c r="A4880" s="5">
        <v>41112.25</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x14ac:dyDescent="0.15">
      <c r="A4881" s="5">
        <v>41112.291666666664</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x14ac:dyDescent="0.15">
      <c r="A4882" s="5">
        <v>41112.333333333336</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x14ac:dyDescent="0.15">
      <c r="A4883" s="5">
        <v>41112.375</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x14ac:dyDescent="0.15">
      <c r="A4884" s="5">
        <v>41112.416666666664</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x14ac:dyDescent="0.15">
      <c r="A4885" s="5">
        <v>41112.458333333336</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x14ac:dyDescent="0.15">
      <c r="A4886" s="5">
        <v>41112.5</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x14ac:dyDescent="0.15">
      <c r="A4887" s="5">
        <v>41112.541666666664</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x14ac:dyDescent="0.15">
      <c r="A4888" s="5">
        <v>41112.583333333336</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x14ac:dyDescent="0.15">
      <c r="A4889" s="5">
        <v>41112.625</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x14ac:dyDescent="0.15">
      <c r="A4890" s="5">
        <v>41112.666666666664</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x14ac:dyDescent="0.15">
      <c r="A4891" s="5">
        <v>41112.708333333336</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x14ac:dyDescent="0.15">
      <c r="A4892" s="5">
        <v>41112.75</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x14ac:dyDescent="0.15">
      <c r="A4893" s="5">
        <v>41112.791666666664</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x14ac:dyDescent="0.15">
      <c r="A4894" s="5">
        <v>41112.833333333336</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x14ac:dyDescent="0.15">
      <c r="A4895" s="5">
        <v>41112.875</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x14ac:dyDescent="0.15">
      <c r="A4896" s="5">
        <v>41112.916666666664</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x14ac:dyDescent="0.15">
      <c r="A4897" s="5">
        <v>41112.958333333336</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x14ac:dyDescent="0.15">
      <c r="A4898" s="5">
        <v>41113</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x14ac:dyDescent="0.15">
      <c r="A4899" s="5">
        <v>41113.041666666664</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x14ac:dyDescent="0.15">
      <c r="A4900" s="5">
        <v>41113.083333333336</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x14ac:dyDescent="0.15">
      <c r="A4901" s="5">
        <v>41113.125</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x14ac:dyDescent="0.15">
      <c r="A4902" s="5">
        <v>41113.166666666664</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x14ac:dyDescent="0.15">
      <c r="A4903" s="5">
        <v>41113.208333333336</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x14ac:dyDescent="0.15">
      <c r="A4904" s="5">
        <v>41113.25</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x14ac:dyDescent="0.15">
      <c r="A4905" s="5">
        <v>41113.291666666664</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x14ac:dyDescent="0.15">
      <c r="A4906" s="5">
        <v>41113.333333333336</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x14ac:dyDescent="0.15">
      <c r="A4907" s="5">
        <v>41113.375</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x14ac:dyDescent="0.15">
      <c r="A4908" s="5">
        <v>41113.416666666664</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x14ac:dyDescent="0.15">
      <c r="A4909" s="5">
        <v>41113.458333333336</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x14ac:dyDescent="0.15">
      <c r="A4910" s="5">
        <v>41113.5</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x14ac:dyDescent="0.15">
      <c r="A4911" s="5">
        <v>41113.541666666664</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x14ac:dyDescent="0.15">
      <c r="A4912" s="5">
        <v>41113.583333333336</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x14ac:dyDescent="0.15">
      <c r="A4913" s="5">
        <v>41113.625</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x14ac:dyDescent="0.15">
      <c r="A4914" s="5">
        <v>41113.666666666664</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x14ac:dyDescent="0.15">
      <c r="A4915" s="5">
        <v>41113.708333333336</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x14ac:dyDescent="0.15">
      <c r="A4916" s="5">
        <v>41113.75</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x14ac:dyDescent="0.15">
      <c r="A4917" s="5">
        <v>41113.791666666664</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x14ac:dyDescent="0.15">
      <c r="A4918" s="5">
        <v>41113.833333333336</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x14ac:dyDescent="0.15">
      <c r="A4919" s="5">
        <v>41113.875</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x14ac:dyDescent="0.15">
      <c r="A4920" s="5">
        <v>41113.916666666664</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x14ac:dyDescent="0.15">
      <c r="A4921" s="5">
        <v>41113.958333333336</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x14ac:dyDescent="0.15">
      <c r="A4922" s="5">
        <v>41114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x14ac:dyDescent="0.15">
      <c r="A4923" s="5">
        <v>41114.041666666664</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x14ac:dyDescent="0.15">
      <c r="A4924" s="5">
        <v>41114.083333333336</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x14ac:dyDescent="0.15">
      <c r="A4925" s="5">
        <v>41114.125</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x14ac:dyDescent="0.15">
      <c r="A4926" s="5">
        <v>41114.166666666664</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x14ac:dyDescent="0.15">
      <c r="A4927" s="5">
        <v>41114.208333333336</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x14ac:dyDescent="0.15">
      <c r="A4928" s="5">
        <v>41114.25</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x14ac:dyDescent="0.15">
      <c r="A4929" s="5">
        <v>41114.291666666664</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x14ac:dyDescent="0.15">
      <c r="A4930" s="5">
        <v>41114.333333333336</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x14ac:dyDescent="0.15">
      <c r="A4931" s="5">
        <v>41114.375</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x14ac:dyDescent="0.15">
      <c r="A4932" s="5">
        <v>41114.416666666664</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x14ac:dyDescent="0.15">
      <c r="A4933" s="5">
        <v>41114.458333333336</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x14ac:dyDescent="0.15">
      <c r="A4934" s="5">
        <v>41114.5</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x14ac:dyDescent="0.15">
      <c r="A4935" s="5">
        <v>41114.541666666664</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x14ac:dyDescent="0.15">
      <c r="A4936" s="5">
        <v>41114.583333333336</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x14ac:dyDescent="0.15">
      <c r="A4937" s="5">
        <v>41114.625</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x14ac:dyDescent="0.15">
      <c r="A4938" s="5">
        <v>41114.666666666664</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x14ac:dyDescent="0.15">
      <c r="A4939" s="5">
        <v>41114.708333333336</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x14ac:dyDescent="0.15">
      <c r="A4940" s="5">
        <v>41114.75</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x14ac:dyDescent="0.15">
      <c r="A4941" s="5">
        <v>41114.791666666664</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x14ac:dyDescent="0.15">
      <c r="A4942" s="5">
        <v>41114.833333333336</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x14ac:dyDescent="0.15">
      <c r="A4943" s="5">
        <v>41114.875</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x14ac:dyDescent="0.15">
      <c r="A4944" s="5">
        <v>41114.916666666664</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x14ac:dyDescent="0.15">
      <c r="A4945" s="5">
        <v>41114.958333333336</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x14ac:dyDescent="0.15">
      <c r="A4946" s="5">
        <v>41115</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x14ac:dyDescent="0.15">
      <c r="A4947" s="5">
        <v>41115.041666666664</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x14ac:dyDescent="0.15">
      <c r="A4948" s="5">
        <v>41115.083333333336</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x14ac:dyDescent="0.15">
      <c r="A4949" s="5">
        <v>41115.125</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x14ac:dyDescent="0.15">
      <c r="A4950" s="5">
        <v>41115.166666666664</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x14ac:dyDescent="0.15">
      <c r="A4951" s="5">
        <v>41115.208333333336</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x14ac:dyDescent="0.15">
      <c r="A4952" s="5">
        <v>41115.25</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x14ac:dyDescent="0.15">
      <c r="A4953" s="5">
        <v>41115.291666666664</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x14ac:dyDescent="0.15">
      <c r="A4954" s="5">
        <v>41115.333333333336</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x14ac:dyDescent="0.15">
      <c r="A4955" s="5">
        <v>41115.375</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x14ac:dyDescent="0.15">
      <c r="A4956" s="5">
        <v>41115.416666666664</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x14ac:dyDescent="0.15">
      <c r="A4957" s="5">
        <v>41115.458333333336</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x14ac:dyDescent="0.15">
      <c r="A4958" s="5">
        <v>41115.5</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x14ac:dyDescent="0.15">
      <c r="A4959" s="5">
        <v>41115.541666666664</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x14ac:dyDescent="0.15">
      <c r="A4960" s="5">
        <v>41115.583333333336</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x14ac:dyDescent="0.15">
      <c r="A4961" s="5">
        <v>41115.625</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x14ac:dyDescent="0.15">
      <c r="A4962" s="5">
        <v>41115.666666666664</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x14ac:dyDescent="0.15">
      <c r="A4963" s="5">
        <v>41115.708333333336</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x14ac:dyDescent="0.15">
      <c r="A4964" s="5">
        <v>41115.75</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x14ac:dyDescent="0.15">
      <c r="A4965" s="5">
        <v>41115.791666666664</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x14ac:dyDescent="0.15">
      <c r="A4966" s="5">
        <v>41115.833333333336</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x14ac:dyDescent="0.15">
      <c r="A4967" s="5">
        <v>41115.875</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x14ac:dyDescent="0.15">
      <c r="A4968" s="5">
        <v>41115.916666666664</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x14ac:dyDescent="0.15">
      <c r="A4969" s="5">
        <v>41115.958333333336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x14ac:dyDescent="0.15">
      <c r="A4970" s="5">
        <v>41116</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x14ac:dyDescent="0.15">
      <c r="A4971" s="5">
        <v>41116.041666666664</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x14ac:dyDescent="0.15">
      <c r="A4972" s="5">
        <v>41116.083333333336</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x14ac:dyDescent="0.15">
      <c r="A4973" s="5">
        <v>41116.125</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x14ac:dyDescent="0.15">
      <c r="A4974" s="5">
        <v>41116.166666666664</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x14ac:dyDescent="0.15">
      <c r="A4975" s="5">
        <v>41116.208333333336</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x14ac:dyDescent="0.15">
      <c r="A4976" s="5">
        <v>41116.25</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x14ac:dyDescent="0.15">
      <c r="A4977" s="5">
        <v>41116.291666666664</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x14ac:dyDescent="0.15">
      <c r="A4978" s="5">
        <v>41116.333333333336</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x14ac:dyDescent="0.15">
      <c r="A4979" s="5">
        <v>41116.375</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x14ac:dyDescent="0.15">
      <c r="A4980" s="5">
        <v>41116.416666666664</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x14ac:dyDescent="0.15">
      <c r="A4981" s="5">
        <v>41116.458333333336</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x14ac:dyDescent="0.15">
      <c r="A4982" s="5">
        <v>41116.5</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x14ac:dyDescent="0.15">
      <c r="A4983" s="5">
        <v>41116.541666666664</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x14ac:dyDescent="0.15">
      <c r="A4984" s="5">
        <v>41116.583333333336</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x14ac:dyDescent="0.15">
      <c r="A4985" s="5">
        <v>41116.625</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x14ac:dyDescent="0.15">
      <c r="A4986" s="5">
        <v>41116.666666666664</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x14ac:dyDescent="0.15">
      <c r="A4987" s="5">
        <v>41116.708333333336</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x14ac:dyDescent="0.15">
      <c r="A4988" s="5">
        <v>41116.75</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x14ac:dyDescent="0.15">
      <c r="A4989" s="5">
        <v>41116.791666666664</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x14ac:dyDescent="0.15">
      <c r="A4990" s="5">
        <v>41116.833333333336</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x14ac:dyDescent="0.15">
      <c r="A4991" s="5">
        <v>41116.875</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x14ac:dyDescent="0.15">
      <c r="A4992" s="5">
        <v>41116.916666666664</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x14ac:dyDescent="0.15">
      <c r="A4993" s="5">
        <v>41116.958333333336</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x14ac:dyDescent="0.15">
      <c r="A4994" s="5">
        <v>41117</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x14ac:dyDescent="0.15">
      <c r="A4995" s="5">
        <v>41117.041666666664</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x14ac:dyDescent="0.15">
      <c r="A4996" s="5">
        <v>41117.083333333336</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x14ac:dyDescent="0.15">
      <c r="A4997" s="5">
        <v>41117.125</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x14ac:dyDescent="0.15">
      <c r="A4998" s="5">
        <v>41117.166666666664</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x14ac:dyDescent="0.15">
      <c r="A4999" s="5">
        <v>41117.208333333336</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x14ac:dyDescent="0.15">
      <c r="A5000" s="5">
        <v>41117.25</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x14ac:dyDescent="0.15">
      <c r="A5001" s="5">
        <v>41117.291666666664</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x14ac:dyDescent="0.15">
      <c r="A5002" s="5">
        <v>41117.333333333336</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x14ac:dyDescent="0.15">
      <c r="A5003" s="5">
        <v>41117.375</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x14ac:dyDescent="0.15">
      <c r="A5004" s="5">
        <v>41117.416666666664</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x14ac:dyDescent="0.15">
      <c r="A5005" s="5">
        <v>41117.458333333336</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x14ac:dyDescent="0.15">
      <c r="A5006" s="5">
        <v>41117.5</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x14ac:dyDescent="0.15">
      <c r="A5007" s="5">
        <v>41117.541666666664</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x14ac:dyDescent="0.15">
      <c r="A5008" s="5">
        <v>41117.583333333336</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x14ac:dyDescent="0.15">
      <c r="A5009" s="5">
        <v>41117.625</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x14ac:dyDescent="0.15">
      <c r="A5010" s="5">
        <v>41117.666666666664</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x14ac:dyDescent="0.15">
      <c r="A5011" s="5">
        <v>41117.708333333336</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x14ac:dyDescent="0.15">
      <c r="A5012" s="5">
        <v>41117.75</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x14ac:dyDescent="0.15">
      <c r="A5013" s="5">
        <v>41117.791666666664</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x14ac:dyDescent="0.15">
      <c r="A5014" s="5">
        <v>41117.833333333336</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x14ac:dyDescent="0.15">
      <c r="A5015" s="5">
        <v>41117.875</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x14ac:dyDescent="0.15">
      <c r="A5016" s="5">
        <v>41117.916666666664</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x14ac:dyDescent="0.15">
      <c r="A5017" s="5">
        <v>41117.958333333336</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x14ac:dyDescent="0.15">
      <c r="A5018" s="5">
        <v>41118</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x14ac:dyDescent="0.15">
      <c r="A5019" s="5">
        <v>41118.041666666664</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x14ac:dyDescent="0.15">
      <c r="A5020" s="5">
        <v>41118.083333333336</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x14ac:dyDescent="0.15">
      <c r="A5021" s="5">
        <v>41118.125</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x14ac:dyDescent="0.15">
      <c r="A5022" s="5">
        <v>41118.166666666664</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x14ac:dyDescent="0.15">
      <c r="A5023" s="5">
        <v>41118.208333333336</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x14ac:dyDescent="0.15">
      <c r="A5024" s="5">
        <v>41118.25</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x14ac:dyDescent="0.15">
      <c r="A5025" s="5">
        <v>41118.291666666664</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x14ac:dyDescent="0.15">
      <c r="A5026" s="5">
        <v>41118.333333333336</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x14ac:dyDescent="0.15">
      <c r="A5027" s="5">
        <v>41118.375</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x14ac:dyDescent="0.15">
      <c r="A5028" s="5">
        <v>41118.416666666664</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x14ac:dyDescent="0.15">
      <c r="A5029" s="5">
        <v>41118.458333333336</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x14ac:dyDescent="0.15">
      <c r="A5030" s="5">
        <v>41118.5</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x14ac:dyDescent="0.15">
      <c r="A5031" s="5">
        <v>41118.541666666664</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x14ac:dyDescent="0.15">
      <c r="A5032" s="5">
        <v>41118.583333333336</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x14ac:dyDescent="0.15">
      <c r="A5033" s="5">
        <v>41118.625</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x14ac:dyDescent="0.15">
      <c r="A5034" s="5">
        <v>41118.666666666664</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x14ac:dyDescent="0.15">
      <c r="A5035" s="5">
        <v>41118.708333333336</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x14ac:dyDescent="0.15">
      <c r="A5036" s="5">
        <v>41118.75</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x14ac:dyDescent="0.15">
      <c r="A5037" s="5">
        <v>41118.791666666664</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x14ac:dyDescent="0.15">
      <c r="A5038" s="5">
        <v>41118.833333333336</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x14ac:dyDescent="0.15">
      <c r="A5039" s="5">
        <v>41118.875</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x14ac:dyDescent="0.15">
      <c r="A5040" s="5">
        <v>41118.916666666664</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x14ac:dyDescent="0.15">
      <c r="A5041" s="5">
        <v>41118.958333333336</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x14ac:dyDescent="0.15">
      <c r="A5042" s="5">
        <v>41119</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x14ac:dyDescent="0.15">
      <c r="A5043" s="5">
        <v>41119.041666666664</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x14ac:dyDescent="0.15">
      <c r="A5044" s="5">
        <v>41119.083333333336</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x14ac:dyDescent="0.15">
      <c r="A5045" s="5">
        <v>41119.125</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x14ac:dyDescent="0.15">
      <c r="A5046" s="5">
        <v>41119.166666666664</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x14ac:dyDescent="0.15">
      <c r="A5047" s="5">
        <v>41119.208333333336</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x14ac:dyDescent="0.15">
      <c r="A5048" s="5">
        <v>41119.25</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x14ac:dyDescent="0.15">
      <c r="A5049" s="5">
        <v>41119.291666666664</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x14ac:dyDescent="0.15">
      <c r="A5050" s="5">
        <v>41119.333333333336</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x14ac:dyDescent="0.15">
      <c r="A5051" s="5">
        <v>41119.375</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x14ac:dyDescent="0.15">
      <c r="A5052" s="5">
        <v>41119.416666666664</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x14ac:dyDescent="0.15">
      <c r="A5053" s="5">
        <v>41119.458333333336</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x14ac:dyDescent="0.15">
      <c r="A5054" s="5">
        <v>41119.5</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x14ac:dyDescent="0.15">
      <c r="A5055" s="5">
        <v>41119.541666666664</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x14ac:dyDescent="0.15">
      <c r="A5056" s="5">
        <v>41119.583333333336</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x14ac:dyDescent="0.15">
      <c r="A5057" s="5">
        <v>41119.625</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x14ac:dyDescent="0.15">
      <c r="A5058" s="5">
        <v>41119.666666666664</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x14ac:dyDescent="0.15">
      <c r="A5059" s="5">
        <v>41119.708333333336</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x14ac:dyDescent="0.15">
      <c r="A5060" s="5">
        <v>41119.75</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x14ac:dyDescent="0.15">
      <c r="A5061" s="5">
        <v>41119.791666666664</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x14ac:dyDescent="0.15">
      <c r="A5062" s="5">
        <v>41119.833333333336</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x14ac:dyDescent="0.15">
      <c r="A5063" s="5">
        <v>41119.875</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x14ac:dyDescent="0.15">
      <c r="A5064" s="5">
        <v>41119.916666666664</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x14ac:dyDescent="0.15">
      <c r="A5065" s="5">
        <v>41119.958333333336</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x14ac:dyDescent="0.15">
      <c r="A5066" s="5">
        <v>41120</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x14ac:dyDescent="0.15">
      <c r="A5067" s="5">
        <v>41120.041666666664</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x14ac:dyDescent="0.15">
      <c r="A5068" s="5">
        <v>41120.083333333336</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x14ac:dyDescent="0.15">
      <c r="A5069" s="5">
        <v>41120.125</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x14ac:dyDescent="0.15">
      <c r="A5070" s="5">
        <v>41120.166666666664</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x14ac:dyDescent="0.15">
      <c r="A5071" s="5">
        <v>41120.208333333336</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x14ac:dyDescent="0.15">
      <c r="A5072" s="5">
        <v>41120.25</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x14ac:dyDescent="0.15">
      <c r="A5073" s="5">
        <v>41120.291666666664</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x14ac:dyDescent="0.15">
      <c r="A5074" s="5">
        <v>41120.333333333336</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x14ac:dyDescent="0.15">
      <c r="A5075" s="5">
        <v>41120.375</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x14ac:dyDescent="0.15">
      <c r="A5076" s="5">
        <v>41120.416666666664</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x14ac:dyDescent="0.15">
      <c r="A5077" s="5">
        <v>41120.458333333336</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x14ac:dyDescent="0.15">
      <c r="A5078" s="5">
        <v>41120.5</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x14ac:dyDescent="0.15">
      <c r="A5079" s="5">
        <v>41120.541666666664</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x14ac:dyDescent="0.15">
      <c r="A5080" s="5">
        <v>41120.583333333336</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x14ac:dyDescent="0.15">
      <c r="A5081" s="5">
        <v>41120.625</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x14ac:dyDescent="0.15">
      <c r="A5082" s="5">
        <v>41120.666666666664</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x14ac:dyDescent="0.15">
      <c r="A5083" s="5">
        <v>41120.708333333336</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x14ac:dyDescent="0.15">
      <c r="A5084" s="5">
        <v>41120.75</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x14ac:dyDescent="0.15">
      <c r="A5085" s="5">
        <v>41120.791666666664</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x14ac:dyDescent="0.15">
      <c r="A5086" s="5">
        <v>41120.833333333336</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x14ac:dyDescent="0.15">
      <c r="A5087" s="5">
        <v>41120.875</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x14ac:dyDescent="0.15">
      <c r="A5088" s="5">
        <v>41120.916666666664</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x14ac:dyDescent="0.15">
      <c r="A5089" s="5">
        <v>41120.958333333336</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x14ac:dyDescent="0.15">
      <c r="A5090" s="5">
        <v>41121</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x14ac:dyDescent="0.15">
      <c r="A5091" s="5">
        <v>41121.041666666664</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x14ac:dyDescent="0.15">
      <c r="A5092" s="5">
        <v>41121.083333333336</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x14ac:dyDescent="0.15">
      <c r="A5093" s="5">
        <v>41121.125</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x14ac:dyDescent="0.15">
      <c r="A5094" s="5">
        <v>41121.166666666664</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x14ac:dyDescent="0.15">
      <c r="A5095" s="5">
        <v>41121.208333333336</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x14ac:dyDescent="0.15">
      <c r="A5096" s="5">
        <v>41121.25</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x14ac:dyDescent="0.15">
      <c r="A5097" s="5">
        <v>41121.291666666664</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x14ac:dyDescent="0.15">
      <c r="A5098" s="5">
        <v>41121.333333333336</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x14ac:dyDescent="0.15">
      <c r="A5099" s="5">
        <v>41121.375</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x14ac:dyDescent="0.15">
      <c r="A5100" s="5">
        <v>41121.416666666664</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x14ac:dyDescent="0.15">
      <c r="A5101" s="5">
        <v>41121.458333333336</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x14ac:dyDescent="0.15">
      <c r="A5102" s="5">
        <v>41121.5</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x14ac:dyDescent="0.15">
      <c r="A5103" s="5">
        <v>41121.541666666664</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x14ac:dyDescent="0.15">
      <c r="A5104" s="5">
        <v>41121.583333333336</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x14ac:dyDescent="0.15">
      <c r="A5105" s="5">
        <v>41121.625</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x14ac:dyDescent="0.15">
      <c r="A5106" s="5">
        <v>41121.666666666664</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x14ac:dyDescent="0.15">
      <c r="A5107" s="5">
        <v>41121.708333333336</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x14ac:dyDescent="0.15">
      <c r="A5108" s="5">
        <v>41121.75</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x14ac:dyDescent="0.15">
      <c r="A5109" s="5">
        <v>41121.791666666664</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x14ac:dyDescent="0.15">
      <c r="A5110" s="5">
        <v>41121.833333333336</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x14ac:dyDescent="0.15">
      <c r="A5111" s="5">
        <v>41121.875</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x14ac:dyDescent="0.15">
      <c r="A5112" s="5">
        <v>41121.916666666664</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x14ac:dyDescent="0.15">
      <c r="A5113" s="5">
        <v>41121.958333333336</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x14ac:dyDescent="0.15">
      <c r="A5114" s="5">
        <v>41122</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x14ac:dyDescent="0.15">
      <c r="A5115" s="5">
        <v>41122.041666666664</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x14ac:dyDescent="0.15">
      <c r="A5116" s="5">
        <v>41122.083333333336</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x14ac:dyDescent="0.15">
      <c r="A5117" s="5">
        <v>41122.125</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x14ac:dyDescent="0.15">
      <c r="A5118" s="5">
        <v>41122.166666666664</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x14ac:dyDescent="0.15">
      <c r="A5119" s="5">
        <v>41122.208333333336</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x14ac:dyDescent="0.15">
      <c r="A5120" s="5">
        <v>41122.25</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x14ac:dyDescent="0.15">
      <c r="A5121" s="5">
        <v>41122.291666666664</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x14ac:dyDescent="0.15">
      <c r="A5122" s="5">
        <v>41122.333333333336</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x14ac:dyDescent="0.15">
      <c r="A5123" s="5">
        <v>41122.375</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x14ac:dyDescent="0.15">
      <c r="A5124" s="5">
        <v>41122.416666666664</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x14ac:dyDescent="0.15">
      <c r="A5125" s="5">
        <v>41122.458333333336</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x14ac:dyDescent="0.15">
      <c r="A5126" s="5">
        <v>41122.5</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x14ac:dyDescent="0.15">
      <c r="A5127" s="5">
        <v>41122.541666666664</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x14ac:dyDescent="0.15">
      <c r="A5128" s="5">
        <v>41122.583333333336</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x14ac:dyDescent="0.15">
      <c r="A5129" s="5">
        <v>41122.625</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x14ac:dyDescent="0.15">
      <c r="A5130" s="5">
        <v>41122.666666666664</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x14ac:dyDescent="0.15">
      <c r="A5131" s="5">
        <v>41122.708333333336</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x14ac:dyDescent="0.15">
      <c r="A5132" s="5">
        <v>41122.75</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x14ac:dyDescent="0.15">
      <c r="A5133" s="5">
        <v>41122.791666666664</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x14ac:dyDescent="0.15">
      <c r="A5134" s="5">
        <v>41122.833333333336</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x14ac:dyDescent="0.15">
      <c r="A5135" s="5">
        <v>41122.875</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x14ac:dyDescent="0.15">
      <c r="A5136" s="5">
        <v>41122.916666666664</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x14ac:dyDescent="0.15">
      <c r="A5137" s="5">
        <v>41122.958333333336</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x14ac:dyDescent="0.15">
      <c r="A5138" s="5">
        <v>41123</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x14ac:dyDescent="0.15">
      <c r="A5139" s="5">
        <v>41123.041666666664</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x14ac:dyDescent="0.15">
      <c r="A5140" s="5">
        <v>41123.083333333336</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x14ac:dyDescent="0.15">
      <c r="A5141" s="5">
        <v>41123.125</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x14ac:dyDescent="0.15">
      <c r="A5142" s="5">
        <v>41123.166666666664</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x14ac:dyDescent="0.15">
      <c r="A5143" s="5">
        <v>41123.208333333336</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x14ac:dyDescent="0.15">
      <c r="A5144" s="5">
        <v>41123.25</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x14ac:dyDescent="0.15">
      <c r="A5145" s="5">
        <v>41123.291666666664</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x14ac:dyDescent="0.15">
      <c r="A5146" s="5">
        <v>41123.333333333336</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x14ac:dyDescent="0.15">
      <c r="A5147" s="5">
        <v>41123.375</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x14ac:dyDescent="0.15">
      <c r="A5148" s="5">
        <v>41123.416666666664</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x14ac:dyDescent="0.15">
      <c r="A5149" s="5">
        <v>41123.458333333336</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x14ac:dyDescent="0.15">
      <c r="A5150" s="5">
        <v>41123.5</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x14ac:dyDescent="0.15">
      <c r="A5151" s="5">
        <v>41123.541666666664</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x14ac:dyDescent="0.15">
      <c r="A5152" s="5">
        <v>41123.583333333336</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x14ac:dyDescent="0.15">
      <c r="A5153" s="5">
        <v>41123.625</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x14ac:dyDescent="0.15">
      <c r="A5154" s="5">
        <v>41123.666666666664</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x14ac:dyDescent="0.15">
      <c r="A5155" s="5">
        <v>41123.708333333336</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x14ac:dyDescent="0.15">
      <c r="A5156" s="5">
        <v>41123.75</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x14ac:dyDescent="0.15">
      <c r="A5157" s="5">
        <v>41123.791666666664</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x14ac:dyDescent="0.15">
      <c r="A5158" s="5">
        <v>41123.833333333336</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x14ac:dyDescent="0.15">
      <c r="A5159" s="5">
        <v>41123.875</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x14ac:dyDescent="0.15">
      <c r="A5160" s="5">
        <v>41123.916666666664</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x14ac:dyDescent="0.15">
      <c r="A5161" s="5">
        <v>41123.958333333336</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x14ac:dyDescent="0.15">
      <c r="A5162" s="5">
        <v>41124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x14ac:dyDescent="0.15">
      <c r="A5163" s="5">
        <v>41124.041666666664</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x14ac:dyDescent="0.15">
      <c r="A5164" s="5">
        <v>41124.083333333336</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x14ac:dyDescent="0.15">
      <c r="A5165" s="5">
        <v>41124.125</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x14ac:dyDescent="0.15">
      <c r="A5166" s="5">
        <v>41124.166666666664</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x14ac:dyDescent="0.15">
      <c r="A5167" s="5">
        <v>41124.208333333336</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x14ac:dyDescent="0.15">
      <c r="A5168" s="5">
        <v>41124.25</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x14ac:dyDescent="0.15">
      <c r="A5169" s="5">
        <v>41124.291666666664</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x14ac:dyDescent="0.15">
      <c r="A5170" s="5">
        <v>41124.333333333336</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x14ac:dyDescent="0.15">
      <c r="A5171" s="5">
        <v>41124.375</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x14ac:dyDescent="0.15">
      <c r="A5172" s="5">
        <v>41124.416666666664</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x14ac:dyDescent="0.15">
      <c r="A5173" s="5">
        <v>41124.458333333336</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x14ac:dyDescent="0.15">
      <c r="A5174" s="5">
        <v>41124.5</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x14ac:dyDescent="0.15">
      <c r="A5175" s="5">
        <v>41124.541666666664</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x14ac:dyDescent="0.15">
      <c r="A5176" s="5">
        <v>41124.583333333336</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x14ac:dyDescent="0.15">
      <c r="A5177" s="5">
        <v>41124.625</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x14ac:dyDescent="0.15">
      <c r="A5178" s="5">
        <v>41124.666666666664</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x14ac:dyDescent="0.15">
      <c r="A5179" s="5">
        <v>41124.708333333336</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x14ac:dyDescent="0.15">
      <c r="A5180" s="5">
        <v>41124.75</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x14ac:dyDescent="0.15">
      <c r="A5181" s="5">
        <v>41124.791666666664</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x14ac:dyDescent="0.15">
      <c r="A5182" s="5">
        <v>41124.833333333336</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x14ac:dyDescent="0.15">
      <c r="A5183" s="5">
        <v>41124.875</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x14ac:dyDescent="0.15">
      <c r="A5184" s="5">
        <v>41124.916666666664</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x14ac:dyDescent="0.15">
      <c r="A5185" s="5">
        <v>41124.958333333336</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x14ac:dyDescent="0.15">
      <c r="A5186" s="5">
        <v>41125</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x14ac:dyDescent="0.15">
      <c r="A5187" s="5">
        <v>41125.041666666664</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x14ac:dyDescent="0.15">
      <c r="A5188" s="5">
        <v>41125.083333333336</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x14ac:dyDescent="0.15">
      <c r="A5189" s="5">
        <v>41125.125</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x14ac:dyDescent="0.15">
      <c r="A5190" s="5">
        <v>41125.166666666664</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x14ac:dyDescent="0.15">
      <c r="A5191" s="5">
        <v>41125.208333333336</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x14ac:dyDescent="0.15">
      <c r="A5192" s="5">
        <v>41125.25</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x14ac:dyDescent="0.15">
      <c r="A5193" s="5">
        <v>41125.291666666664</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x14ac:dyDescent="0.15">
      <c r="A5194" s="5">
        <v>41125.333333333336</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x14ac:dyDescent="0.15">
      <c r="A5195" s="5">
        <v>41125.375</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x14ac:dyDescent="0.15">
      <c r="A5196" s="5">
        <v>41125.416666666664</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x14ac:dyDescent="0.15">
      <c r="A5197" s="5">
        <v>41125.458333333336</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x14ac:dyDescent="0.15">
      <c r="A5198" s="5">
        <v>41125.5</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x14ac:dyDescent="0.15">
      <c r="A5199" s="5">
        <v>41125.541666666664</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x14ac:dyDescent="0.15">
      <c r="A5200" s="5">
        <v>41125.583333333336</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x14ac:dyDescent="0.15">
      <c r="A5201" s="5">
        <v>41125.625</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x14ac:dyDescent="0.15">
      <c r="A5202" s="5">
        <v>41125.666666666664</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x14ac:dyDescent="0.15">
      <c r="A5203" s="5">
        <v>41125.708333333336</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x14ac:dyDescent="0.15">
      <c r="A5204" s="5">
        <v>41125.75</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x14ac:dyDescent="0.15">
      <c r="A5205" s="5">
        <v>41125.791666666664</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x14ac:dyDescent="0.15">
      <c r="A5206" s="5">
        <v>41125.833333333336</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x14ac:dyDescent="0.15">
      <c r="A5207" s="5">
        <v>41125.875</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x14ac:dyDescent="0.15">
      <c r="A5208" s="5">
        <v>41125.916666666664</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x14ac:dyDescent="0.15">
      <c r="A5209" s="5">
        <v>41125.958333333336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x14ac:dyDescent="0.15">
      <c r="A5210" s="5">
        <v>41126</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x14ac:dyDescent="0.15">
      <c r="A5211" s="5">
        <v>41126.041666666664</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x14ac:dyDescent="0.15">
      <c r="A5212" s="5">
        <v>41126.083333333336</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x14ac:dyDescent="0.15">
      <c r="A5213" s="5">
        <v>41126.125</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x14ac:dyDescent="0.15">
      <c r="A5214" s="5">
        <v>41126.166666666664</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x14ac:dyDescent="0.15">
      <c r="A5215" s="5">
        <v>41126.208333333336</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x14ac:dyDescent="0.15">
      <c r="A5216" s="5">
        <v>41126.25</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x14ac:dyDescent="0.15">
      <c r="A5217" s="5">
        <v>41126.291666666664</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x14ac:dyDescent="0.15">
      <c r="A5218" s="5">
        <v>41126.333333333336</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x14ac:dyDescent="0.15">
      <c r="A5219" s="5">
        <v>41126.375</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x14ac:dyDescent="0.15">
      <c r="A5220" s="5">
        <v>41126.416666666664</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x14ac:dyDescent="0.15">
      <c r="A5221" s="5">
        <v>41126.458333333336</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x14ac:dyDescent="0.15">
      <c r="A5222" s="5">
        <v>41126.5</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x14ac:dyDescent="0.15">
      <c r="A5223" s="5">
        <v>41126.541666666664</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x14ac:dyDescent="0.15">
      <c r="A5224" s="5">
        <v>41126.583333333336</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x14ac:dyDescent="0.15">
      <c r="A5225" s="5">
        <v>41126.625</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x14ac:dyDescent="0.15">
      <c r="A5226" s="5">
        <v>41126.666666666664</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x14ac:dyDescent="0.15">
      <c r="A5227" s="5">
        <v>41126.708333333336</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x14ac:dyDescent="0.15">
      <c r="A5228" s="5">
        <v>41126.75</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x14ac:dyDescent="0.15">
      <c r="A5229" s="5">
        <v>41126.791666666664</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x14ac:dyDescent="0.15">
      <c r="A5230" s="5">
        <v>41126.833333333336</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x14ac:dyDescent="0.15">
      <c r="A5231" s="5">
        <v>41126.875</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x14ac:dyDescent="0.15">
      <c r="A5232" s="5">
        <v>41126.916666666664</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x14ac:dyDescent="0.15">
      <c r="A5233" s="5">
        <v>41126.958333333336</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x14ac:dyDescent="0.15">
      <c r="A5234" s="5">
        <v>41127</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x14ac:dyDescent="0.15">
      <c r="A5235" s="5">
        <v>41127.041666666664</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x14ac:dyDescent="0.15">
      <c r="A5236" s="5">
        <v>41127.083333333336</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x14ac:dyDescent="0.15">
      <c r="A5237" s="5">
        <v>41127.125</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x14ac:dyDescent="0.15">
      <c r="A5238" s="5">
        <v>41127.166666666664</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x14ac:dyDescent="0.15">
      <c r="A5239" s="5">
        <v>41127.208333333336</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x14ac:dyDescent="0.15">
      <c r="A5240" s="5">
        <v>41127.25</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x14ac:dyDescent="0.15">
      <c r="A5241" s="5">
        <v>41127.291666666664</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x14ac:dyDescent="0.15">
      <c r="A5242" s="5">
        <v>41127.333333333336</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x14ac:dyDescent="0.15">
      <c r="A5243" s="5">
        <v>41127.375</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x14ac:dyDescent="0.15">
      <c r="A5244" s="5">
        <v>41127.416666666664</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x14ac:dyDescent="0.15">
      <c r="A5245" s="5">
        <v>41127.458333333336</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x14ac:dyDescent="0.15">
      <c r="A5246" s="5">
        <v>41127.5</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x14ac:dyDescent="0.15">
      <c r="A5247" s="5">
        <v>41127.541666666664</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x14ac:dyDescent="0.15">
      <c r="A5248" s="5">
        <v>41127.583333333336</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x14ac:dyDescent="0.15">
      <c r="A5249" s="5">
        <v>41127.625</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x14ac:dyDescent="0.15">
      <c r="A5250" s="5">
        <v>41127.666666666664</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x14ac:dyDescent="0.15">
      <c r="A5251" s="5">
        <v>41127.708333333336</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x14ac:dyDescent="0.15">
      <c r="A5252" s="5">
        <v>41127.75</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x14ac:dyDescent="0.15">
      <c r="A5253" s="5">
        <v>41127.791666666664</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x14ac:dyDescent="0.15">
      <c r="A5254" s="5">
        <v>41127.833333333336</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x14ac:dyDescent="0.15">
      <c r="A5255" s="5">
        <v>41127.875</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x14ac:dyDescent="0.15">
      <c r="A5256" s="5">
        <v>41127.916666666664</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x14ac:dyDescent="0.15">
      <c r="A5257" s="5">
        <v>41127.958333333336</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x14ac:dyDescent="0.15">
      <c r="A5258" s="5">
        <v>41128</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x14ac:dyDescent="0.15">
      <c r="A5259" s="5">
        <v>41128.041666666664</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x14ac:dyDescent="0.15">
      <c r="A5260" s="5">
        <v>41128.083333333336</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x14ac:dyDescent="0.15">
      <c r="A5261" s="5">
        <v>41128.125</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x14ac:dyDescent="0.15">
      <c r="A5262" s="5">
        <v>41128.166666666664</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x14ac:dyDescent="0.15">
      <c r="A5263" s="5">
        <v>41128.208333333336</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x14ac:dyDescent="0.15">
      <c r="A5264" s="5">
        <v>41128.25</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x14ac:dyDescent="0.15">
      <c r="A5265" s="5">
        <v>41128.291666666664</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x14ac:dyDescent="0.15">
      <c r="A5266" s="5">
        <v>41128.333333333336</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x14ac:dyDescent="0.15">
      <c r="A5267" s="5">
        <v>41128.375</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x14ac:dyDescent="0.15">
      <c r="A5268" s="5">
        <v>41128.416666666664</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x14ac:dyDescent="0.15">
      <c r="A5269" s="5">
        <v>41128.458333333336</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x14ac:dyDescent="0.15">
      <c r="A5270" s="5">
        <v>41128.5</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x14ac:dyDescent="0.15">
      <c r="A5271" s="5">
        <v>41128.541666666664</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x14ac:dyDescent="0.15">
      <c r="A5272" s="5">
        <v>41128.583333333336</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x14ac:dyDescent="0.15">
      <c r="A5273" s="5">
        <v>41128.625</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x14ac:dyDescent="0.15">
      <c r="A5274" s="5">
        <v>41128.666666666664</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x14ac:dyDescent="0.15">
      <c r="A5275" s="5">
        <v>41128.708333333336</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x14ac:dyDescent="0.15">
      <c r="A5276" s="5">
        <v>41128.75</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x14ac:dyDescent="0.15">
      <c r="A5277" s="5">
        <v>41128.791666666664</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x14ac:dyDescent="0.15">
      <c r="A5278" s="5">
        <v>41128.833333333336</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x14ac:dyDescent="0.15">
      <c r="A5279" s="5">
        <v>41128.875</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x14ac:dyDescent="0.15">
      <c r="A5280" s="5">
        <v>41128.916666666664</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x14ac:dyDescent="0.15">
      <c r="A5281" s="5">
        <v>41128.958333333336</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x14ac:dyDescent="0.15">
      <c r="A5282" s="5">
        <v>41129</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x14ac:dyDescent="0.15">
      <c r="A5283" s="5">
        <v>41129.041666666664</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x14ac:dyDescent="0.15">
      <c r="A5284" s="5">
        <v>41129.083333333336</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x14ac:dyDescent="0.15">
      <c r="A5285" s="5">
        <v>41129.125</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x14ac:dyDescent="0.15">
      <c r="A5286" s="5">
        <v>41129.166666666664</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x14ac:dyDescent="0.15">
      <c r="A5287" s="5">
        <v>41129.208333333336</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x14ac:dyDescent="0.15">
      <c r="A5288" s="5">
        <v>41129.25</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x14ac:dyDescent="0.15">
      <c r="A5289" s="5">
        <v>41129.291666666664</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x14ac:dyDescent="0.15">
      <c r="A5290" s="5">
        <v>41129.333333333336</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x14ac:dyDescent="0.15">
      <c r="A5291" s="5">
        <v>41129.375</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x14ac:dyDescent="0.15">
      <c r="A5292" s="5">
        <v>41129.416666666664</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x14ac:dyDescent="0.15">
      <c r="A5293" s="5">
        <v>41129.458333333336</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x14ac:dyDescent="0.15">
      <c r="A5294" s="5">
        <v>41129.5</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x14ac:dyDescent="0.15">
      <c r="A5295" s="5">
        <v>41129.541666666664</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x14ac:dyDescent="0.15">
      <c r="A5296" s="5">
        <v>41129.583333333336</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x14ac:dyDescent="0.15">
      <c r="A5297" s="5">
        <v>41129.625</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x14ac:dyDescent="0.15">
      <c r="A5298" s="5">
        <v>41129.666666666664</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x14ac:dyDescent="0.15">
      <c r="A5299" s="5">
        <v>41129.708333333336</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x14ac:dyDescent="0.15">
      <c r="A5300" s="5">
        <v>41129.75</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x14ac:dyDescent="0.15">
      <c r="A5301" s="5">
        <v>41129.791666666664</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x14ac:dyDescent="0.15">
      <c r="A5302" s="5">
        <v>41129.833333333336</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x14ac:dyDescent="0.15">
      <c r="A5303" s="5">
        <v>41129.875</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x14ac:dyDescent="0.15">
      <c r="A5304" s="5">
        <v>41129.916666666664</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x14ac:dyDescent="0.15">
      <c r="A5305" s="5">
        <v>41129.958333333336</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x14ac:dyDescent="0.15">
      <c r="A5306" s="5">
        <v>41130</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x14ac:dyDescent="0.15">
      <c r="A5307" s="5">
        <v>41130.041666666664</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x14ac:dyDescent="0.15">
      <c r="A5308" s="5">
        <v>41130.083333333336</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x14ac:dyDescent="0.15">
      <c r="A5309" s="5">
        <v>41130.125</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x14ac:dyDescent="0.15">
      <c r="A5310" s="5">
        <v>41130.166666666664</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x14ac:dyDescent="0.15">
      <c r="A5311" s="5">
        <v>41130.208333333336</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x14ac:dyDescent="0.15">
      <c r="A5312" s="5">
        <v>41130.25</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x14ac:dyDescent="0.15">
      <c r="A5313" s="5">
        <v>41130.291666666664</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x14ac:dyDescent="0.15">
      <c r="A5314" s="5">
        <v>41130.333333333336</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x14ac:dyDescent="0.15">
      <c r="A5315" s="5">
        <v>41130.375</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x14ac:dyDescent="0.15">
      <c r="A5316" s="5">
        <v>41130.416666666664</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x14ac:dyDescent="0.15">
      <c r="A5317" s="5">
        <v>41130.458333333336</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x14ac:dyDescent="0.15">
      <c r="A5318" s="5">
        <v>41130.5</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x14ac:dyDescent="0.15">
      <c r="A5319" s="5">
        <v>41130.541666666664</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x14ac:dyDescent="0.15">
      <c r="A5320" s="5">
        <v>41130.583333333336</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x14ac:dyDescent="0.15">
      <c r="A5321" s="5">
        <v>41130.625</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x14ac:dyDescent="0.15">
      <c r="A5322" s="5">
        <v>41130.666666666664</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x14ac:dyDescent="0.15">
      <c r="A5323" s="5">
        <v>41130.708333333336</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x14ac:dyDescent="0.15">
      <c r="A5324" s="5">
        <v>41130.75</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x14ac:dyDescent="0.15">
      <c r="A5325" s="5">
        <v>41130.791666666664</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x14ac:dyDescent="0.15">
      <c r="A5326" s="5">
        <v>41130.833333333336</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x14ac:dyDescent="0.15">
      <c r="A5327" s="5">
        <v>41130.875</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x14ac:dyDescent="0.15">
      <c r="A5328" s="5">
        <v>41130.916666666664</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x14ac:dyDescent="0.15">
      <c r="A5329" s="5">
        <v>41130.958333333336</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x14ac:dyDescent="0.15">
      <c r="A5330" s="5">
        <v>41131</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x14ac:dyDescent="0.15">
      <c r="A5331" s="5">
        <v>41131.041666666664</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x14ac:dyDescent="0.15">
      <c r="A5332" s="5">
        <v>41131.083333333336</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x14ac:dyDescent="0.15">
      <c r="A5333" s="5">
        <v>41131.125</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x14ac:dyDescent="0.15">
      <c r="A5334" s="5">
        <v>41131.166666666664</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x14ac:dyDescent="0.15">
      <c r="A5335" s="5">
        <v>41131.208333333336</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x14ac:dyDescent="0.15">
      <c r="A5336" s="5">
        <v>41131.25</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x14ac:dyDescent="0.15">
      <c r="A5337" s="5">
        <v>41131.291666666664</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x14ac:dyDescent="0.15">
      <c r="A5338" s="5">
        <v>41131.333333333336</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x14ac:dyDescent="0.15">
      <c r="A5339" s="5">
        <v>41131.375</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x14ac:dyDescent="0.15">
      <c r="A5340" s="5">
        <v>41131.416666666664</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x14ac:dyDescent="0.15">
      <c r="A5341" s="5">
        <v>41131.458333333336</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x14ac:dyDescent="0.15">
      <c r="A5342" s="5">
        <v>41131.5</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x14ac:dyDescent="0.15">
      <c r="A5343" s="5">
        <v>41131.541666666664</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x14ac:dyDescent="0.15">
      <c r="A5344" s="5">
        <v>41131.583333333336</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x14ac:dyDescent="0.15">
      <c r="A5345" s="5">
        <v>41131.625</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x14ac:dyDescent="0.15">
      <c r="A5346" s="5">
        <v>41131.666666666664</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x14ac:dyDescent="0.15">
      <c r="A5347" s="5">
        <v>41131.708333333336</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x14ac:dyDescent="0.15">
      <c r="A5348" s="5">
        <v>41131.75</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x14ac:dyDescent="0.15">
      <c r="A5349" s="5">
        <v>41131.791666666664</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x14ac:dyDescent="0.15">
      <c r="A5350" s="5">
        <v>41131.833333333336</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x14ac:dyDescent="0.15">
      <c r="A5351" s="5">
        <v>41131.875</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x14ac:dyDescent="0.15">
      <c r="A5352" s="5">
        <v>41131.916666666664</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x14ac:dyDescent="0.15">
      <c r="A5353" s="5">
        <v>41131.958333333336</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x14ac:dyDescent="0.15">
      <c r="A5354" s="5">
        <v>41132</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x14ac:dyDescent="0.15">
      <c r="A5355" s="5">
        <v>41132.041666666664</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x14ac:dyDescent="0.15">
      <c r="A5356" s="5">
        <v>41132.083333333336</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x14ac:dyDescent="0.15">
      <c r="A5357" s="5">
        <v>41132.125</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x14ac:dyDescent="0.15">
      <c r="A5358" s="5">
        <v>41132.166666666664</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x14ac:dyDescent="0.15">
      <c r="A5359" s="5">
        <v>41132.208333333336</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x14ac:dyDescent="0.15">
      <c r="A5360" s="5">
        <v>41132.25</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x14ac:dyDescent="0.15">
      <c r="A5361" s="5">
        <v>41132.291666666664</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x14ac:dyDescent="0.15">
      <c r="A5362" s="5">
        <v>41132.333333333336</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x14ac:dyDescent="0.15">
      <c r="A5363" s="5">
        <v>41132.375</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x14ac:dyDescent="0.15">
      <c r="A5364" s="5">
        <v>41132.416666666664</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x14ac:dyDescent="0.15">
      <c r="A5365" s="5">
        <v>41132.458333333336</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x14ac:dyDescent="0.15">
      <c r="A5366" s="5">
        <v>41132.5</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x14ac:dyDescent="0.15">
      <c r="A5367" s="5">
        <v>41132.541666666664</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x14ac:dyDescent="0.15">
      <c r="A5368" s="5">
        <v>41132.583333333336</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x14ac:dyDescent="0.15">
      <c r="A5369" s="5">
        <v>41132.625</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x14ac:dyDescent="0.15">
      <c r="A5370" s="5">
        <v>41132.666666666664</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x14ac:dyDescent="0.15">
      <c r="A5371" s="5">
        <v>41132.708333333336</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x14ac:dyDescent="0.15">
      <c r="A5372" s="5">
        <v>41132.75</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x14ac:dyDescent="0.15">
      <c r="A5373" s="5">
        <v>41132.791666666664</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x14ac:dyDescent="0.15">
      <c r="A5374" s="5">
        <v>41132.833333333336</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x14ac:dyDescent="0.15">
      <c r="A5375" s="5">
        <v>41132.875</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x14ac:dyDescent="0.15">
      <c r="A5376" s="5">
        <v>41132.916666666664</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x14ac:dyDescent="0.15">
      <c r="A5377" s="5">
        <v>41132.958333333336</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x14ac:dyDescent="0.15">
      <c r="A5378" s="5">
        <v>41133</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x14ac:dyDescent="0.15">
      <c r="A5379" s="5">
        <v>41133.041666666664</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x14ac:dyDescent="0.15">
      <c r="A5380" s="5">
        <v>41133.083333333336</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x14ac:dyDescent="0.15">
      <c r="A5381" s="5">
        <v>41133.125</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x14ac:dyDescent="0.15">
      <c r="A5382" s="5">
        <v>41133.166666666664</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x14ac:dyDescent="0.15">
      <c r="A5383" s="5">
        <v>41133.208333333336</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x14ac:dyDescent="0.15">
      <c r="A5384" s="5">
        <v>41133.25</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x14ac:dyDescent="0.15">
      <c r="A5385" s="5">
        <v>41133.291666666664</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x14ac:dyDescent="0.15">
      <c r="A5386" s="5">
        <v>41133.333333333336</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x14ac:dyDescent="0.15">
      <c r="A5387" s="5">
        <v>41133.375</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x14ac:dyDescent="0.15">
      <c r="A5388" s="5">
        <v>41133.416666666664</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x14ac:dyDescent="0.15">
      <c r="A5389" s="5">
        <v>41133.458333333336</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x14ac:dyDescent="0.15">
      <c r="A5390" s="5">
        <v>41133.5</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x14ac:dyDescent="0.15">
      <c r="A5391" s="5">
        <v>41133.541666666664</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x14ac:dyDescent="0.15">
      <c r="A5392" s="5">
        <v>41133.583333333336</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x14ac:dyDescent="0.15">
      <c r="A5393" s="5">
        <v>41133.625</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x14ac:dyDescent="0.15">
      <c r="A5394" s="5">
        <v>41133.666666666664</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x14ac:dyDescent="0.15">
      <c r="A5395" s="5">
        <v>41133.708333333336</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x14ac:dyDescent="0.15">
      <c r="A5396" s="5">
        <v>41133.75</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x14ac:dyDescent="0.15">
      <c r="A5397" s="5">
        <v>41133.791666666664</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x14ac:dyDescent="0.15">
      <c r="A5398" s="5">
        <v>41133.833333333336</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x14ac:dyDescent="0.15">
      <c r="A5399" s="5">
        <v>41133.875</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x14ac:dyDescent="0.15">
      <c r="A5400" s="5">
        <v>41133.916666666664</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x14ac:dyDescent="0.15">
      <c r="A5401" s="5">
        <v>41133.958333333336</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x14ac:dyDescent="0.15">
      <c r="A5402" s="5">
        <v>41134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x14ac:dyDescent="0.15">
      <c r="A5403" s="5">
        <v>41134.041666666664</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x14ac:dyDescent="0.15">
      <c r="A5404" s="5">
        <v>41134.083333333336</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x14ac:dyDescent="0.15">
      <c r="A5405" s="5">
        <v>41134.125</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x14ac:dyDescent="0.15">
      <c r="A5406" s="5">
        <v>41134.166666666664</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x14ac:dyDescent="0.15">
      <c r="A5407" s="5">
        <v>41134.208333333336</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x14ac:dyDescent="0.15">
      <c r="A5408" s="5">
        <v>41134.25</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x14ac:dyDescent="0.15">
      <c r="A5409" s="5">
        <v>41134.291666666664</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x14ac:dyDescent="0.15">
      <c r="A5410" s="5">
        <v>41134.333333333336</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x14ac:dyDescent="0.15">
      <c r="A5411" s="5">
        <v>41134.375</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x14ac:dyDescent="0.15">
      <c r="A5412" s="5">
        <v>41134.416666666664</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x14ac:dyDescent="0.15">
      <c r="A5413" s="5">
        <v>41134.458333333336</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x14ac:dyDescent="0.15">
      <c r="A5414" s="5">
        <v>41134.5</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x14ac:dyDescent="0.15">
      <c r="A5415" s="5">
        <v>41134.541666666664</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x14ac:dyDescent="0.15">
      <c r="A5416" s="5">
        <v>41134.583333333336</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x14ac:dyDescent="0.15">
      <c r="A5417" s="5">
        <v>41134.625</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x14ac:dyDescent="0.15">
      <c r="A5418" s="5">
        <v>41134.666666666664</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x14ac:dyDescent="0.15">
      <c r="A5419" s="5">
        <v>41134.708333333336</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x14ac:dyDescent="0.15">
      <c r="A5420" s="5">
        <v>41134.75</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x14ac:dyDescent="0.15">
      <c r="A5421" s="5">
        <v>41134.791666666664</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x14ac:dyDescent="0.15">
      <c r="A5422" s="5">
        <v>41134.833333333336</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x14ac:dyDescent="0.15">
      <c r="A5423" s="5">
        <v>41134.875</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x14ac:dyDescent="0.15">
      <c r="A5424" s="5">
        <v>41134.916666666664</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x14ac:dyDescent="0.15">
      <c r="A5425" s="5">
        <v>41134.958333333336</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x14ac:dyDescent="0.15">
      <c r="A5426" s="5">
        <v>41135</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x14ac:dyDescent="0.15">
      <c r="A5427" s="5">
        <v>41135.041666666664</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x14ac:dyDescent="0.15">
      <c r="A5428" s="5">
        <v>41135.083333333336</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x14ac:dyDescent="0.15">
      <c r="A5429" s="5">
        <v>41135.125</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x14ac:dyDescent="0.15">
      <c r="A5430" s="5">
        <v>41135.166666666664</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x14ac:dyDescent="0.15">
      <c r="A5431" s="5">
        <v>41135.208333333336</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x14ac:dyDescent="0.15">
      <c r="A5432" s="5">
        <v>41135.25</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x14ac:dyDescent="0.15">
      <c r="A5433" s="5">
        <v>41135.291666666664</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x14ac:dyDescent="0.15">
      <c r="A5434" s="5">
        <v>41135.333333333336</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x14ac:dyDescent="0.15">
      <c r="A5435" s="5">
        <v>41135.375</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x14ac:dyDescent="0.15">
      <c r="A5436" s="5">
        <v>41135.416666666664</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x14ac:dyDescent="0.15">
      <c r="A5437" s="5">
        <v>41135.458333333336</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x14ac:dyDescent="0.15">
      <c r="A5438" s="5">
        <v>41135.5</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x14ac:dyDescent="0.15">
      <c r="A5439" s="5">
        <v>41135.541666666664</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x14ac:dyDescent="0.15">
      <c r="A5440" s="5">
        <v>41135.583333333336</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x14ac:dyDescent="0.15">
      <c r="A5441" s="5">
        <v>41135.625</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x14ac:dyDescent="0.15">
      <c r="A5442" s="5">
        <v>41135.666666666664</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x14ac:dyDescent="0.15">
      <c r="A5443" s="5">
        <v>41135.708333333336</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x14ac:dyDescent="0.15">
      <c r="A5444" s="5">
        <v>41135.75</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x14ac:dyDescent="0.15">
      <c r="A5445" s="5">
        <v>41135.791666666664</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x14ac:dyDescent="0.15">
      <c r="A5446" s="5">
        <v>41135.833333333336</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x14ac:dyDescent="0.15">
      <c r="A5447" s="5">
        <v>41135.875</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x14ac:dyDescent="0.15">
      <c r="A5448" s="5">
        <v>41135.916666666664</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x14ac:dyDescent="0.15">
      <c r="A5449" s="5">
        <v>41135.958333333336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x14ac:dyDescent="0.15">
      <c r="A5450" s="5">
        <v>41136</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x14ac:dyDescent="0.15">
      <c r="A5451" s="5">
        <v>41136.041666666664</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x14ac:dyDescent="0.15">
      <c r="A5452" s="5">
        <v>41136.083333333336</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x14ac:dyDescent="0.15">
      <c r="A5453" s="5">
        <v>41136.125</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x14ac:dyDescent="0.15">
      <c r="A5454" s="5">
        <v>41136.166666666664</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x14ac:dyDescent="0.15">
      <c r="A5455" s="5">
        <v>41136.208333333336</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x14ac:dyDescent="0.15">
      <c r="A5456" s="5">
        <v>41136.25</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x14ac:dyDescent="0.15">
      <c r="A5457" s="5">
        <v>41136.291666666664</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x14ac:dyDescent="0.15">
      <c r="A5458" s="5">
        <v>41136.333333333336</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x14ac:dyDescent="0.15">
      <c r="A5459" s="5">
        <v>41136.375</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x14ac:dyDescent="0.15">
      <c r="A5460" s="5">
        <v>41136.416666666664</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x14ac:dyDescent="0.15">
      <c r="A5461" s="5">
        <v>41136.458333333336</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x14ac:dyDescent="0.15">
      <c r="A5462" s="5">
        <v>41136.5</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x14ac:dyDescent="0.15">
      <c r="A5463" s="5">
        <v>41136.541666666664</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x14ac:dyDescent="0.15">
      <c r="A5464" s="5">
        <v>41136.583333333336</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x14ac:dyDescent="0.15">
      <c r="A5465" s="5">
        <v>41136.625</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x14ac:dyDescent="0.15">
      <c r="A5466" s="5">
        <v>41136.666666666664</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x14ac:dyDescent="0.15">
      <c r="A5467" s="5">
        <v>41136.708333333336</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x14ac:dyDescent="0.15">
      <c r="A5468" s="5">
        <v>41136.75</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x14ac:dyDescent="0.15">
      <c r="A5469" s="5">
        <v>41136.791666666664</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x14ac:dyDescent="0.15">
      <c r="A5470" s="5">
        <v>41136.833333333336</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x14ac:dyDescent="0.15">
      <c r="A5471" s="5">
        <v>41136.875</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x14ac:dyDescent="0.15">
      <c r="A5472" s="5">
        <v>41136.916666666664</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x14ac:dyDescent="0.15">
      <c r="A5473" s="5">
        <v>41136.958333333336</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x14ac:dyDescent="0.15">
      <c r="A5474" s="5">
        <v>41137</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x14ac:dyDescent="0.15">
      <c r="A5475" s="5">
        <v>41137.041666666664</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x14ac:dyDescent="0.15">
      <c r="A5476" s="5">
        <v>41137.083333333336</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x14ac:dyDescent="0.15">
      <c r="A5477" s="5">
        <v>41137.125</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x14ac:dyDescent="0.15">
      <c r="A5478" s="5">
        <v>41137.166666666664</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x14ac:dyDescent="0.15">
      <c r="A5479" s="5">
        <v>41137.208333333336</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x14ac:dyDescent="0.15">
      <c r="A5480" s="5">
        <v>41137.25</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x14ac:dyDescent="0.15">
      <c r="A5481" s="5">
        <v>41137.291666666664</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x14ac:dyDescent="0.15">
      <c r="A5482" s="5">
        <v>41137.333333333336</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x14ac:dyDescent="0.15">
      <c r="A5483" s="5">
        <v>41137.375</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x14ac:dyDescent="0.15">
      <c r="A5484" s="5">
        <v>41137.416666666664</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x14ac:dyDescent="0.15">
      <c r="A5485" s="5">
        <v>41137.458333333336</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x14ac:dyDescent="0.15">
      <c r="A5486" s="5">
        <v>41137.5</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x14ac:dyDescent="0.15">
      <c r="A5487" s="5">
        <v>41137.541666666664</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x14ac:dyDescent="0.15">
      <c r="A5488" s="5">
        <v>41137.583333333336</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x14ac:dyDescent="0.15">
      <c r="A5489" s="5">
        <v>41137.625</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x14ac:dyDescent="0.15">
      <c r="A5490" s="5">
        <v>41137.666666666664</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x14ac:dyDescent="0.15">
      <c r="A5491" s="5">
        <v>41137.708333333336</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x14ac:dyDescent="0.15">
      <c r="A5492" s="5">
        <v>41137.75</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x14ac:dyDescent="0.15">
      <c r="A5493" s="5">
        <v>41137.791666666664</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x14ac:dyDescent="0.15">
      <c r="A5494" s="5">
        <v>41137.833333333336</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x14ac:dyDescent="0.15">
      <c r="A5495" s="5">
        <v>41137.875</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x14ac:dyDescent="0.15">
      <c r="A5496" s="5">
        <v>41137.916666666664</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x14ac:dyDescent="0.15">
      <c r="A5497" s="5">
        <v>41137.958333333336</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x14ac:dyDescent="0.15">
      <c r="A5498" s="5">
        <v>41138</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x14ac:dyDescent="0.15">
      <c r="A5499" s="5">
        <v>41138.041666666664</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x14ac:dyDescent="0.15">
      <c r="A5500" s="5">
        <v>41138.083333333336</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x14ac:dyDescent="0.15">
      <c r="A5501" s="5">
        <v>41138.125</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x14ac:dyDescent="0.15">
      <c r="A5502" s="5">
        <v>41138.166666666664</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x14ac:dyDescent="0.15">
      <c r="A5503" s="5">
        <v>41138.208333333336</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x14ac:dyDescent="0.15">
      <c r="A5504" s="5">
        <v>41138.25</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x14ac:dyDescent="0.15">
      <c r="A5505" s="5">
        <v>41138.291666666664</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x14ac:dyDescent="0.15">
      <c r="A5506" s="5">
        <v>41138.333333333336</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x14ac:dyDescent="0.15">
      <c r="A5507" s="5">
        <v>41138.375</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x14ac:dyDescent="0.15">
      <c r="A5508" s="5">
        <v>41138.416666666664</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x14ac:dyDescent="0.15">
      <c r="A5509" s="5">
        <v>41138.458333333336</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x14ac:dyDescent="0.15">
      <c r="A5510" s="5">
        <v>41138.5</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x14ac:dyDescent="0.15">
      <c r="A5511" s="5">
        <v>41138.541666666664</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x14ac:dyDescent="0.15">
      <c r="A5512" s="5">
        <v>41138.583333333336</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x14ac:dyDescent="0.15">
      <c r="A5513" s="5">
        <v>41138.625</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x14ac:dyDescent="0.15">
      <c r="A5514" s="5">
        <v>41138.666666666664</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x14ac:dyDescent="0.15">
      <c r="A5515" s="5">
        <v>41138.708333333336</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x14ac:dyDescent="0.15">
      <c r="A5516" s="5">
        <v>41138.75</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x14ac:dyDescent="0.15">
      <c r="A5517" s="5">
        <v>41138.791666666664</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x14ac:dyDescent="0.15">
      <c r="A5518" s="5">
        <v>41138.833333333336</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x14ac:dyDescent="0.15">
      <c r="A5519" s="5">
        <v>41138.875</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x14ac:dyDescent="0.15">
      <c r="A5520" s="5">
        <v>41138.916666666664</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x14ac:dyDescent="0.15">
      <c r="A5521" s="5">
        <v>41138.958333333336</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x14ac:dyDescent="0.15">
      <c r="A5522" s="5">
        <v>41139</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x14ac:dyDescent="0.15">
      <c r="A5523" s="5">
        <v>41139.041666666664</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x14ac:dyDescent="0.15">
      <c r="A5524" s="5">
        <v>41139.083333333336</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x14ac:dyDescent="0.15">
      <c r="A5525" s="5">
        <v>41139.125</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x14ac:dyDescent="0.15">
      <c r="A5526" s="5">
        <v>41139.166666666664</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x14ac:dyDescent="0.15">
      <c r="A5527" s="5">
        <v>41139.208333333336</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x14ac:dyDescent="0.15">
      <c r="A5528" s="5">
        <v>41139.25</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x14ac:dyDescent="0.15">
      <c r="A5529" s="5">
        <v>41139.291666666664</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x14ac:dyDescent="0.15">
      <c r="A5530" s="5">
        <v>41139.333333333336</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x14ac:dyDescent="0.15">
      <c r="A5531" s="5">
        <v>41139.375</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x14ac:dyDescent="0.15">
      <c r="A5532" s="5">
        <v>41139.416666666664</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x14ac:dyDescent="0.15">
      <c r="A5533" s="5">
        <v>41139.458333333336</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x14ac:dyDescent="0.15">
      <c r="A5534" s="5">
        <v>41139.5</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x14ac:dyDescent="0.15">
      <c r="A5535" s="5">
        <v>41139.541666666664</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x14ac:dyDescent="0.15">
      <c r="A5536" s="5">
        <v>41139.583333333336</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x14ac:dyDescent="0.15">
      <c r="A5537" s="5">
        <v>41139.625</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x14ac:dyDescent="0.15">
      <c r="A5538" s="5">
        <v>41139.666666666664</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x14ac:dyDescent="0.15">
      <c r="A5539" s="5">
        <v>41139.708333333336</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x14ac:dyDescent="0.15">
      <c r="A5540" s="5">
        <v>41139.75</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x14ac:dyDescent="0.15">
      <c r="A5541" s="5">
        <v>41139.791666666664</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x14ac:dyDescent="0.15">
      <c r="A5542" s="5">
        <v>41139.833333333336</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x14ac:dyDescent="0.15">
      <c r="A5543" s="5">
        <v>41139.875</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x14ac:dyDescent="0.15">
      <c r="A5544" s="5">
        <v>41139.916666666664</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x14ac:dyDescent="0.15">
      <c r="A5545" s="5">
        <v>41139.958333333336</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x14ac:dyDescent="0.15">
      <c r="A5546" s="5">
        <v>41140</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x14ac:dyDescent="0.15">
      <c r="A5547" s="5">
        <v>41140.041666666664</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x14ac:dyDescent="0.15">
      <c r="A5548" s="5">
        <v>41140.083333333336</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x14ac:dyDescent="0.15">
      <c r="A5549" s="5">
        <v>41140.125</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x14ac:dyDescent="0.15">
      <c r="A5550" s="5">
        <v>41140.166666666664</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x14ac:dyDescent="0.15">
      <c r="A5551" s="5">
        <v>41140.208333333336</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x14ac:dyDescent="0.15">
      <c r="A5552" s="5">
        <v>41140.25</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x14ac:dyDescent="0.15">
      <c r="A5553" s="5">
        <v>41140.291666666664</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x14ac:dyDescent="0.15">
      <c r="A5554" s="5">
        <v>41140.333333333336</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x14ac:dyDescent="0.15">
      <c r="A5555" s="5">
        <v>41140.375</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x14ac:dyDescent="0.15">
      <c r="A5556" s="5">
        <v>41140.416666666664</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x14ac:dyDescent="0.15">
      <c r="A5557" s="5">
        <v>41140.458333333336</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x14ac:dyDescent="0.15">
      <c r="A5558" s="5">
        <v>41140.5</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x14ac:dyDescent="0.15">
      <c r="A5559" s="5">
        <v>41140.541666666664</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x14ac:dyDescent="0.15">
      <c r="A5560" s="5">
        <v>41140.583333333336</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x14ac:dyDescent="0.15">
      <c r="A5561" s="5">
        <v>41140.625</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x14ac:dyDescent="0.15">
      <c r="A5562" s="5">
        <v>41140.666666666664</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x14ac:dyDescent="0.15">
      <c r="A5563" s="5">
        <v>41140.708333333336</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x14ac:dyDescent="0.15">
      <c r="A5564" s="5">
        <v>41140.75</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x14ac:dyDescent="0.15">
      <c r="A5565" s="5">
        <v>41140.791666666664</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x14ac:dyDescent="0.15">
      <c r="A5566" s="5">
        <v>41140.833333333336</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x14ac:dyDescent="0.15">
      <c r="A5567" s="5">
        <v>41140.875</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x14ac:dyDescent="0.15">
      <c r="A5568" s="5">
        <v>41140.916666666664</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x14ac:dyDescent="0.15">
      <c r="A5569" s="5">
        <v>41140.958333333336</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x14ac:dyDescent="0.15">
      <c r="A5570" s="5">
        <v>41141</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x14ac:dyDescent="0.15">
      <c r="A5571" s="5">
        <v>41141.041666666664</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x14ac:dyDescent="0.15">
      <c r="A5572" s="5">
        <v>41141.083333333336</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x14ac:dyDescent="0.15">
      <c r="A5573" s="5">
        <v>41141.125</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x14ac:dyDescent="0.15">
      <c r="A5574" s="5">
        <v>41141.166666666664</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x14ac:dyDescent="0.15">
      <c r="A5575" s="5">
        <v>41141.208333333336</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x14ac:dyDescent="0.15">
      <c r="A5576" s="5">
        <v>41141.25</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x14ac:dyDescent="0.15">
      <c r="A5577" s="5">
        <v>41141.291666666664</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x14ac:dyDescent="0.15">
      <c r="A5578" s="5">
        <v>41141.333333333336</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x14ac:dyDescent="0.15">
      <c r="A5579" s="5">
        <v>41141.375</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x14ac:dyDescent="0.15">
      <c r="A5580" s="5">
        <v>41141.416666666664</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x14ac:dyDescent="0.15">
      <c r="A5581" s="5">
        <v>41141.458333333336</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x14ac:dyDescent="0.15">
      <c r="A5582" s="5">
        <v>41141.5</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x14ac:dyDescent="0.15">
      <c r="A5583" s="5">
        <v>41141.541666666664</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x14ac:dyDescent="0.15">
      <c r="A5584" s="5">
        <v>41141.583333333336</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x14ac:dyDescent="0.15">
      <c r="A5585" s="5">
        <v>41141.625</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x14ac:dyDescent="0.15">
      <c r="A5586" s="5">
        <v>41141.666666666664</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x14ac:dyDescent="0.15">
      <c r="A5587" s="5">
        <v>41141.708333333336</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x14ac:dyDescent="0.15">
      <c r="A5588" s="5">
        <v>41141.75</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x14ac:dyDescent="0.15">
      <c r="A5589" s="5">
        <v>41141.791666666664</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x14ac:dyDescent="0.15">
      <c r="A5590" s="5">
        <v>41141.833333333336</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x14ac:dyDescent="0.15">
      <c r="A5591" s="5">
        <v>41141.875</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x14ac:dyDescent="0.15">
      <c r="A5592" s="5">
        <v>41141.916666666664</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x14ac:dyDescent="0.15">
      <c r="A5593" s="5">
        <v>41141.958333333336</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x14ac:dyDescent="0.15">
      <c r="A5594" s="5">
        <v>41142</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x14ac:dyDescent="0.15">
      <c r="A5595" s="5">
        <v>41142.041666666664</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x14ac:dyDescent="0.15">
      <c r="A5596" s="5">
        <v>41142.083333333336</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x14ac:dyDescent="0.15">
      <c r="A5597" s="5">
        <v>41142.125</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x14ac:dyDescent="0.15">
      <c r="A5598" s="5">
        <v>41142.166666666664</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x14ac:dyDescent="0.15">
      <c r="A5599" s="5">
        <v>41142.208333333336</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x14ac:dyDescent="0.15">
      <c r="A5600" s="5">
        <v>41142.25</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x14ac:dyDescent="0.15">
      <c r="A5601" s="5">
        <v>41142.291666666664</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x14ac:dyDescent="0.15">
      <c r="A5602" s="5">
        <v>41142.333333333336</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x14ac:dyDescent="0.15">
      <c r="A5603" s="5">
        <v>41142.375</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x14ac:dyDescent="0.15">
      <c r="A5604" s="5">
        <v>41142.416666666664</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x14ac:dyDescent="0.15">
      <c r="A5605" s="5">
        <v>41142.458333333336</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x14ac:dyDescent="0.15">
      <c r="A5606" s="5">
        <v>41142.5</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x14ac:dyDescent="0.15">
      <c r="A5607" s="5">
        <v>41142.541666666664</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x14ac:dyDescent="0.15">
      <c r="A5608" s="5">
        <v>41142.583333333336</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x14ac:dyDescent="0.15">
      <c r="A5609" s="5">
        <v>41142.625</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x14ac:dyDescent="0.15">
      <c r="A5610" s="5">
        <v>41142.666666666664</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x14ac:dyDescent="0.15">
      <c r="A5611" s="5">
        <v>41142.708333333336</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x14ac:dyDescent="0.15">
      <c r="A5612" s="5">
        <v>41142.75</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x14ac:dyDescent="0.15">
      <c r="A5613" s="5">
        <v>41142.791666666664</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x14ac:dyDescent="0.15">
      <c r="A5614" s="5">
        <v>41142.833333333336</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x14ac:dyDescent="0.15">
      <c r="A5615" s="5">
        <v>41142.875</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x14ac:dyDescent="0.15">
      <c r="A5616" s="5">
        <v>41142.916666666664</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x14ac:dyDescent="0.15">
      <c r="A5617" s="5">
        <v>41142.958333333336</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x14ac:dyDescent="0.15">
      <c r="A5618" s="5">
        <v>41143</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x14ac:dyDescent="0.15">
      <c r="A5619" s="5">
        <v>41143.041666666664</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x14ac:dyDescent="0.15">
      <c r="A5620" s="5">
        <v>41143.083333333336</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x14ac:dyDescent="0.15">
      <c r="A5621" s="5">
        <v>41143.125</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x14ac:dyDescent="0.15">
      <c r="A5622" s="5">
        <v>41143.166666666664</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x14ac:dyDescent="0.15">
      <c r="A5623" s="5">
        <v>41143.208333333336</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x14ac:dyDescent="0.15">
      <c r="A5624" s="5">
        <v>41143.25</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x14ac:dyDescent="0.15">
      <c r="A5625" s="5">
        <v>41143.291666666664</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x14ac:dyDescent="0.15">
      <c r="A5626" s="5">
        <v>41143.333333333336</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x14ac:dyDescent="0.15">
      <c r="A5627" s="5">
        <v>41143.375</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x14ac:dyDescent="0.15">
      <c r="A5628" s="5">
        <v>41143.416666666664</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x14ac:dyDescent="0.15">
      <c r="A5629" s="5">
        <v>41143.458333333336</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x14ac:dyDescent="0.15">
      <c r="A5630" s="5">
        <v>41143.5</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x14ac:dyDescent="0.15">
      <c r="A5631" s="5">
        <v>41143.541666666664</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x14ac:dyDescent="0.15">
      <c r="A5632" s="5">
        <v>41143.583333333336</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x14ac:dyDescent="0.15">
      <c r="A5633" s="5">
        <v>41143.625</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x14ac:dyDescent="0.15">
      <c r="A5634" s="5">
        <v>41143.666666666664</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x14ac:dyDescent="0.15">
      <c r="A5635" s="5">
        <v>41143.708333333336</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x14ac:dyDescent="0.15">
      <c r="A5636" s="5">
        <v>41143.75</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x14ac:dyDescent="0.15">
      <c r="A5637" s="5">
        <v>41143.791666666664</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x14ac:dyDescent="0.15">
      <c r="A5638" s="5">
        <v>41143.833333333336</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x14ac:dyDescent="0.15">
      <c r="A5639" s="5">
        <v>41143.875</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x14ac:dyDescent="0.15">
      <c r="A5640" s="5">
        <v>41143.916666666664</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x14ac:dyDescent="0.15">
      <c r="A5641" s="5">
        <v>41143.958333333336</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x14ac:dyDescent="0.15">
      <c r="A5642" s="5">
        <v>41144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x14ac:dyDescent="0.15">
      <c r="A5643" s="5">
        <v>41144.041666666664</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x14ac:dyDescent="0.15">
      <c r="A5644" s="5">
        <v>41144.083333333336</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x14ac:dyDescent="0.15">
      <c r="A5645" s="5">
        <v>41144.125</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x14ac:dyDescent="0.15">
      <c r="A5646" s="5">
        <v>41144.166666666664</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x14ac:dyDescent="0.15">
      <c r="A5647" s="5">
        <v>41144.208333333336</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x14ac:dyDescent="0.15">
      <c r="A5648" s="5">
        <v>41144.25</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x14ac:dyDescent="0.15">
      <c r="A5649" s="5">
        <v>41144.291666666664</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x14ac:dyDescent="0.15">
      <c r="A5650" s="5">
        <v>41144.333333333336</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x14ac:dyDescent="0.15">
      <c r="A5651" s="5">
        <v>41144.375</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x14ac:dyDescent="0.15">
      <c r="A5652" s="5">
        <v>41144.416666666664</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x14ac:dyDescent="0.15">
      <c r="A5653" s="5">
        <v>41144.458333333336</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x14ac:dyDescent="0.15">
      <c r="A5654" s="5">
        <v>41144.5</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x14ac:dyDescent="0.15">
      <c r="A5655" s="5">
        <v>41144.541666666664</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x14ac:dyDescent="0.15">
      <c r="A5656" s="5">
        <v>41144.583333333336</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x14ac:dyDescent="0.15">
      <c r="A5657" s="5">
        <v>41144.625</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x14ac:dyDescent="0.15">
      <c r="A5658" s="5">
        <v>41144.666666666664</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x14ac:dyDescent="0.15">
      <c r="A5659" s="5">
        <v>41144.708333333336</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x14ac:dyDescent="0.15">
      <c r="A5660" s="5">
        <v>41144.75</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x14ac:dyDescent="0.15">
      <c r="A5661" s="5">
        <v>41144.791666666664</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x14ac:dyDescent="0.15">
      <c r="A5662" s="5">
        <v>41144.833333333336</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x14ac:dyDescent="0.15">
      <c r="A5663" s="5">
        <v>41144.875</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x14ac:dyDescent="0.15">
      <c r="A5664" s="5">
        <v>41144.916666666664</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x14ac:dyDescent="0.15">
      <c r="A5665" s="5">
        <v>41144.958333333336</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x14ac:dyDescent="0.15">
      <c r="A5666" s="5">
        <v>41145</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x14ac:dyDescent="0.15">
      <c r="A5667" s="5">
        <v>41145.041666666664</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x14ac:dyDescent="0.15">
      <c r="A5668" s="5">
        <v>41145.083333333336</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x14ac:dyDescent="0.15">
      <c r="A5669" s="5">
        <v>41145.125</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x14ac:dyDescent="0.15">
      <c r="A5670" s="5">
        <v>41145.166666666664</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x14ac:dyDescent="0.15">
      <c r="A5671" s="5">
        <v>41145.208333333336</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x14ac:dyDescent="0.15">
      <c r="A5672" s="5">
        <v>41145.25</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x14ac:dyDescent="0.15">
      <c r="A5673" s="5">
        <v>41145.291666666664</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x14ac:dyDescent="0.15">
      <c r="A5674" s="5">
        <v>41145.333333333336</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x14ac:dyDescent="0.15">
      <c r="A5675" s="5">
        <v>41145.375</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x14ac:dyDescent="0.15">
      <c r="A5676" s="5">
        <v>41145.416666666664</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x14ac:dyDescent="0.15">
      <c r="A5677" s="5">
        <v>41145.458333333336</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x14ac:dyDescent="0.15">
      <c r="A5678" s="5">
        <v>41145.5</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x14ac:dyDescent="0.15">
      <c r="A5679" s="5">
        <v>41145.541666666664</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x14ac:dyDescent="0.15">
      <c r="A5680" s="5">
        <v>41145.583333333336</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x14ac:dyDescent="0.15">
      <c r="A5681" s="5">
        <v>41145.625</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x14ac:dyDescent="0.15">
      <c r="A5682" s="5">
        <v>41145.666666666664</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x14ac:dyDescent="0.15">
      <c r="A5683" s="5">
        <v>41145.708333333336</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x14ac:dyDescent="0.15">
      <c r="A5684" s="5">
        <v>41145.75</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x14ac:dyDescent="0.15">
      <c r="A5685" s="5">
        <v>41145.791666666664</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x14ac:dyDescent="0.15">
      <c r="A5686" s="5">
        <v>41145.833333333336</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x14ac:dyDescent="0.15">
      <c r="A5687" s="5">
        <v>41145.875</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x14ac:dyDescent="0.15">
      <c r="A5688" s="5">
        <v>41145.916666666664</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x14ac:dyDescent="0.15">
      <c r="A5689" s="5">
        <v>41145.958333333336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x14ac:dyDescent="0.15">
      <c r="A5690" s="5">
        <v>41146</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x14ac:dyDescent="0.15">
      <c r="A5691" s="5">
        <v>41146.041666666664</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x14ac:dyDescent="0.15">
      <c r="A5692" s="5">
        <v>41146.083333333336</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x14ac:dyDescent="0.15">
      <c r="A5693" s="5">
        <v>41146.125</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x14ac:dyDescent="0.15">
      <c r="A5694" s="5">
        <v>41146.166666666664</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x14ac:dyDescent="0.15">
      <c r="A5695" s="5">
        <v>41146.208333333336</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x14ac:dyDescent="0.15">
      <c r="A5696" s="5">
        <v>41146.25</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x14ac:dyDescent="0.15">
      <c r="A5697" s="5">
        <v>41146.291666666664</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x14ac:dyDescent="0.15">
      <c r="A5698" s="5">
        <v>41146.333333333336</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x14ac:dyDescent="0.15">
      <c r="A5699" s="5">
        <v>41146.375</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x14ac:dyDescent="0.15">
      <c r="A5700" s="5">
        <v>41146.416666666664</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x14ac:dyDescent="0.15">
      <c r="A5701" s="5">
        <v>41146.458333333336</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x14ac:dyDescent="0.15">
      <c r="A5702" s="5">
        <v>41146.5</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x14ac:dyDescent="0.15">
      <c r="A5703" s="5">
        <v>41146.541666666664</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x14ac:dyDescent="0.15">
      <c r="A5704" s="5">
        <v>41146.583333333336</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x14ac:dyDescent="0.15">
      <c r="A5705" s="5">
        <v>41146.625</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x14ac:dyDescent="0.15">
      <c r="A5706" s="5">
        <v>41146.666666666664</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x14ac:dyDescent="0.15">
      <c r="A5707" s="5">
        <v>41146.708333333336</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x14ac:dyDescent="0.15">
      <c r="A5708" s="5">
        <v>41146.75</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x14ac:dyDescent="0.15">
      <c r="A5709" s="5">
        <v>41146.791666666664</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x14ac:dyDescent="0.15">
      <c r="A5710" s="5">
        <v>41146.833333333336</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x14ac:dyDescent="0.15">
      <c r="A5711" s="5">
        <v>41146.875</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x14ac:dyDescent="0.15">
      <c r="A5712" s="5">
        <v>41146.916666666664</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x14ac:dyDescent="0.15">
      <c r="A5713" s="5">
        <v>41146.958333333336</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x14ac:dyDescent="0.15">
      <c r="A5714" s="5">
        <v>41147</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x14ac:dyDescent="0.15">
      <c r="A5715" s="5">
        <v>41147.041666666664</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x14ac:dyDescent="0.15">
      <c r="A5716" s="5">
        <v>41147.083333333336</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x14ac:dyDescent="0.15">
      <c r="A5717" s="5">
        <v>41147.125</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x14ac:dyDescent="0.15">
      <c r="A5718" s="5">
        <v>41147.166666666664</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x14ac:dyDescent="0.15">
      <c r="A5719" s="5">
        <v>41147.208333333336</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x14ac:dyDescent="0.15">
      <c r="A5720" s="5">
        <v>41147.25</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x14ac:dyDescent="0.15">
      <c r="A5721" s="5">
        <v>41147.291666666664</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x14ac:dyDescent="0.15">
      <c r="A5722" s="5">
        <v>41147.333333333336</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x14ac:dyDescent="0.15">
      <c r="A5723" s="5">
        <v>41147.375</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x14ac:dyDescent="0.15">
      <c r="A5724" s="5">
        <v>41147.416666666664</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x14ac:dyDescent="0.15">
      <c r="A5725" s="5">
        <v>41147.458333333336</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x14ac:dyDescent="0.15">
      <c r="A5726" s="5">
        <v>41147.5</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x14ac:dyDescent="0.15">
      <c r="A5727" s="5">
        <v>41147.541666666664</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x14ac:dyDescent="0.15">
      <c r="A5728" s="5">
        <v>41147.583333333336</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x14ac:dyDescent="0.15">
      <c r="A5729" s="5">
        <v>41147.625</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x14ac:dyDescent="0.15">
      <c r="A5730" s="5">
        <v>41147.666666666664</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x14ac:dyDescent="0.15">
      <c r="A5731" s="5">
        <v>41147.708333333336</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x14ac:dyDescent="0.15">
      <c r="A5732" s="5">
        <v>41147.75</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x14ac:dyDescent="0.15">
      <c r="A5733" s="5">
        <v>41147.791666666664</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x14ac:dyDescent="0.15">
      <c r="A5734" s="5">
        <v>41147.833333333336</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x14ac:dyDescent="0.15">
      <c r="A5735" s="5">
        <v>41147.875</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x14ac:dyDescent="0.15">
      <c r="A5736" s="5">
        <v>41147.916666666664</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x14ac:dyDescent="0.15">
      <c r="A5737" s="5">
        <v>41147.958333333336</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x14ac:dyDescent="0.15">
      <c r="A5738" s="5">
        <v>41148</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x14ac:dyDescent="0.15">
      <c r="A5739" s="5">
        <v>41148.041666666664</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x14ac:dyDescent="0.15">
      <c r="A5740" s="5">
        <v>41148.083333333336</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x14ac:dyDescent="0.15">
      <c r="A5741" s="5">
        <v>41148.125</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x14ac:dyDescent="0.15">
      <c r="A5742" s="5">
        <v>41148.166666666664</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x14ac:dyDescent="0.15">
      <c r="A5743" s="5">
        <v>41148.208333333336</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x14ac:dyDescent="0.15">
      <c r="A5744" s="5">
        <v>41148.25</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x14ac:dyDescent="0.15">
      <c r="A5745" s="5">
        <v>41148.291666666664</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x14ac:dyDescent="0.15">
      <c r="A5746" s="5">
        <v>41148.333333333336</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x14ac:dyDescent="0.15">
      <c r="A5747" s="5">
        <v>41148.375</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x14ac:dyDescent="0.15">
      <c r="A5748" s="5">
        <v>41148.416666666664</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x14ac:dyDescent="0.15">
      <c r="A5749" s="5">
        <v>41148.458333333336</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x14ac:dyDescent="0.15">
      <c r="A5750" s="5">
        <v>41148.5</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x14ac:dyDescent="0.15">
      <c r="A5751" s="5">
        <v>41148.541666666664</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x14ac:dyDescent="0.15">
      <c r="A5752" s="5">
        <v>41148.583333333336</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x14ac:dyDescent="0.15">
      <c r="A5753" s="5">
        <v>41148.625</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x14ac:dyDescent="0.15">
      <c r="A5754" s="5">
        <v>41148.666666666664</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x14ac:dyDescent="0.15">
      <c r="A5755" s="5">
        <v>41148.708333333336</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x14ac:dyDescent="0.15">
      <c r="A5756" s="5">
        <v>41148.75</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x14ac:dyDescent="0.15">
      <c r="A5757" s="5">
        <v>41148.791666666664</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x14ac:dyDescent="0.15">
      <c r="A5758" s="5">
        <v>41148.833333333336</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x14ac:dyDescent="0.15">
      <c r="A5759" s="5">
        <v>41148.875</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x14ac:dyDescent="0.15">
      <c r="A5760" s="5">
        <v>41148.916666666664</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x14ac:dyDescent="0.15">
      <c r="A5761" s="5">
        <v>41148.958333333336</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x14ac:dyDescent="0.15">
      <c r="A5762" s="5">
        <v>41149</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x14ac:dyDescent="0.15">
      <c r="A5763" s="5">
        <v>41149.041666666664</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x14ac:dyDescent="0.15">
      <c r="A5764" s="5">
        <v>41149.083333333336</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x14ac:dyDescent="0.15">
      <c r="A5765" s="5">
        <v>41149.125</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x14ac:dyDescent="0.15">
      <c r="A5766" s="5">
        <v>41149.166666666664</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x14ac:dyDescent="0.15">
      <c r="A5767" s="5">
        <v>41149.208333333336</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x14ac:dyDescent="0.15">
      <c r="A5768" s="5">
        <v>41149.25</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x14ac:dyDescent="0.15">
      <c r="A5769" s="5">
        <v>41149.291666666664</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x14ac:dyDescent="0.15">
      <c r="A5770" s="5">
        <v>41149.333333333336</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x14ac:dyDescent="0.15">
      <c r="A5771" s="5">
        <v>41149.375</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x14ac:dyDescent="0.15">
      <c r="A5772" s="5">
        <v>41149.416666666664</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x14ac:dyDescent="0.15">
      <c r="A5773" s="5">
        <v>41149.458333333336</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x14ac:dyDescent="0.15">
      <c r="A5774" s="5">
        <v>41149.5</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x14ac:dyDescent="0.15">
      <c r="A5775" s="5">
        <v>41149.541666666664</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x14ac:dyDescent="0.15">
      <c r="A5776" s="5">
        <v>41149.583333333336</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x14ac:dyDescent="0.15">
      <c r="A5777" s="5">
        <v>41149.625</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x14ac:dyDescent="0.15">
      <c r="A5778" s="5">
        <v>41149.666666666664</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x14ac:dyDescent="0.15">
      <c r="A5779" s="5">
        <v>41149.708333333336</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x14ac:dyDescent="0.15">
      <c r="A5780" s="5">
        <v>41149.75</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x14ac:dyDescent="0.15">
      <c r="A5781" s="5">
        <v>41149.791666666664</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x14ac:dyDescent="0.15">
      <c r="A5782" s="5">
        <v>41149.833333333336</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x14ac:dyDescent="0.15">
      <c r="A5783" s="5">
        <v>41149.875</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x14ac:dyDescent="0.15">
      <c r="A5784" s="5">
        <v>41149.916666666664</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x14ac:dyDescent="0.15">
      <c r="A5785" s="5">
        <v>41149.958333333336</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x14ac:dyDescent="0.15">
      <c r="A5786" s="5">
        <v>41150</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x14ac:dyDescent="0.15">
      <c r="A5787" s="5">
        <v>41150.041666666664</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x14ac:dyDescent="0.15">
      <c r="A5788" s="5">
        <v>41150.083333333336</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x14ac:dyDescent="0.15">
      <c r="A5789" s="5">
        <v>41150.125</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x14ac:dyDescent="0.15">
      <c r="A5790" s="5">
        <v>41150.166666666664</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x14ac:dyDescent="0.15">
      <c r="A5791" s="5">
        <v>41150.208333333336</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x14ac:dyDescent="0.15">
      <c r="A5792" s="5">
        <v>41150.25</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x14ac:dyDescent="0.15">
      <c r="A5793" s="5">
        <v>41150.291666666664</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x14ac:dyDescent="0.15">
      <c r="A5794" s="5">
        <v>41150.333333333336</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x14ac:dyDescent="0.15">
      <c r="A5795" s="5">
        <v>41150.375</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x14ac:dyDescent="0.15">
      <c r="A5796" s="5">
        <v>41150.416666666664</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x14ac:dyDescent="0.15">
      <c r="A5797" s="5">
        <v>41150.458333333336</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x14ac:dyDescent="0.15">
      <c r="A5798" s="5">
        <v>41150.5</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x14ac:dyDescent="0.15">
      <c r="A5799" s="5">
        <v>41150.541666666664</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x14ac:dyDescent="0.15">
      <c r="A5800" s="5">
        <v>41150.583333333336</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x14ac:dyDescent="0.15">
      <c r="A5801" s="5">
        <v>41150.625</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x14ac:dyDescent="0.15">
      <c r="A5802" s="5">
        <v>41150.666666666664</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x14ac:dyDescent="0.15">
      <c r="A5803" s="5">
        <v>41150.708333333336</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x14ac:dyDescent="0.15">
      <c r="A5804" s="5">
        <v>41150.75</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x14ac:dyDescent="0.15">
      <c r="A5805" s="5">
        <v>41150.791666666664</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x14ac:dyDescent="0.15">
      <c r="A5806" s="5">
        <v>41150.833333333336</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x14ac:dyDescent="0.15">
      <c r="A5807" s="5">
        <v>41150.875</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x14ac:dyDescent="0.15">
      <c r="A5808" s="5">
        <v>41150.916666666664</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x14ac:dyDescent="0.15">
      <c r="A5809" s="5">
        <v>41150.958333333336</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x14ac:dyDescent="0.15">
      <c r="A5810" s="5">
        <v>41151</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x14ac:dyDescent="0.15">
      <c r="A5811" s="5">
        <v>41151.041666666664</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x14ac:dyDescent="0.15">
      <c r="A5812" s="5">
        <v>41151.083333333336</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x14ac:dyDescent="0.15">
      <c r="A5813" s="5">
        <v>41151.125</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x14ac:dyDescent="0.15">
      <c r="A5814" s="5">
        <v>41151.166666666664</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x14ac:dyDescent="0.15">
      <c r="A5815" s="5">
        <v>41151.208333333336</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x14ac:dyDescent="0.15">
      <c r="A5816" s="5">
        <v>41151.25</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x14ac:dyDescent="0.15">
      <c r="A5817" s="5">
        <v>41151.291666666664</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x14ac:dyDescent="0.15">
      <c r="A5818" s="5">
        <v>41151.333333333336</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x14ac:dyDescent="0.15">
      <c r="A5819" s="5">
        <v>41151.375</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x14ac:dyDescent="0.15">
      <c r="A5820" s="5">
        <v>41151.416666666664</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x14ac:dyDescent="0.15">
      <c r="A5821" s="5">
        <v>41151.458333333336</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x14ac:dyDescent="0.15">
      <c r="A5822" s="5">
        <v>41151.5</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x14ac:dyDescent="0.15">
      <c r="A5823" s="5">
        <v>41151.541666666664</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x14ac:dyDescent="0.15">
      <c r="A5824" s="5">
        <v>41151.583333333336</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x14ac:dyDescent="0.15">
      <c r="A5825" s="5">
        <v>41151.625</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x14ac:dyDescent="0.15">
      <c r="A5826" s="5">
        <v>41151.666666666664</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x14ac:dyDescent="0.15">
      <c r="A5827" s="5">
        <v>41151.708333333336</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x14ac:dyDescent="0.15">
      <c r="A5828" s="5">
        <v>41151.75</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x14ac:dyDescent="0.15">
      <c r="A5829" s="5">
        <v>41151.791666666664</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x14ac:dyDescent="0.15">
      <c r="A5830" s="5">
        <v>41151.833333333336</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x14ac:dyDescent="0.15">
      <c r="A5831" s="5">
        <v>41151.875</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x14ac:dyDescent="0.15">
      <c r="A5832" s="5">
        <v>41151.916666666664</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x14ac:dyDescent="0.15">
      <c r="A5833" s="5">
        <v>41151.958333333336</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x14ac:dyDescent="0.15">
      <c r="A5834" s="5">
        <v>41152</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x14ac:dyDescent="0.15">
      <c r="A5835" s="5">
        <v>41152.041666666664</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x14ac:dyDescent="0.15">
      <c r="A5836" s="5">
        <v>41152.083333333336</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x14ac:dyDescent="0.15">
      <c r="A5837" s="5">
        <v>41152.125</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x14ac:dyDescent="0.15">
      <c r="A5838" s="5">
        <v>41152.166666666664</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x14ac:dyDescent="0.15">
      <c r="A5839" s="5">
        <v>41152.208333333336</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x14ac:dyDescent="0.15">
      <c r="A5840" s="5">
        <v>41152.25</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x14ac:dyDescent="0.15">
      <c r="A5841" s="5">
        <v>41152.291666666664</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x14ac:dyDescent="0.15">
      <c r="A5842" s="5">
        <v>41152.333333333336</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x14ac:dyDescent="0.15">
      <c r="A5843" s="5">
        <v>41152.375</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x14ac:dyDescent="0.15">
      <c r="A5844" s="5">
        <v>41152.416666666664</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x14ac:dyDescent="0.15">
      <c r="A5845" s="5">
        <v>41152.458333333336</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x14ac:dyDescent="0.15">
      <c r="A5846" s="5">
        <v>41152.5</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x14ac:dyDescent="0.15">
      <c r="A5847" s="5">
        <v>41152.541666666664</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x14ac:dyDescent="0.15">
      <c r="A5848" s="5">
        <v>41152.583333333336</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x14ac:dyDescent="0.15">
      <c r="A5849" s="5">
        <v>41152.625</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x14ac:dyDescent="0.15">
      <c r="A5850" s="5">
        <v>41152.666666666664</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x14ac:dyDescent="0.15">
      <c r="A5851" s="5">
        <v>41152.708333333336</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x14ac:dyDescent="0.15">
      <c r="A5852" s="5">
        <v>41152.75</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x14ac:dyDescent="0.15">
      <c r="A5853" s="5">
        <v>41152.791666666664</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x14ac:dyDescent="0.15">
      <c r="A5854" s="5">
        <v>41152.833333333336</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x14ac:dyDescent="0.15">
      <c r="A5855" s="5">
        <v>41152.875</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x14ac:dyDescent="0.15">
      <c r="A5856" s="5">
        <v>41152.916666666664</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x14ac:dyDescent="0.15">
      <c r="A5857" s="5">
        <v>41152.958333333336</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x14ac:dyDescent="0.15">
      <c r="A5858" s="5">
        <v>41153</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x14ac:dyDescent="0.15">
      <c r="A5859" s="5">
        <v>41153.041666666664</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x14ac:dyDescent="0.15">
      <c r="A5860" s="5">
        <v>41153.083333333336</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x14ac:dyDescent="0.15">
      <c r="A5861" s="5">
        <v>41153.125</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x14ac:dyDescent="0.15">
      <c r="A5862" s="5">
        <v>41153.166666666664</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x14ac:dyDescent="0.15">
      <c r="A5863" s="5">
        <v>41153.208333333336</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x14ac:dyDescent="0.15">
      <c r="A5864" s="5">
        <v>41153.25</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x14ac:dyDescent="0.15">
      <c r="A5865" s="5">
        <v>41153.291666666664</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x14ac:dyDescent="0.15">
      <c r="A5866" s="5">
        <v>41153.333333333336</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x14ac:dyDescent="0.15">
      <c r="A5867" s="5">
        <v>41153.375</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x14ac:dyDescent="0.15">
      <c r="A5868" s="5">
        <v>41153.416666666664</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x14ac:dyDescent="0.15">
      <c r="A5869" s="5">
        <v>41153.458333333336</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x14ac:dyDescent="0.15">
      <c r="A5870" s="5">
        <v>41153.5</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x14ac:dyDescent="0.15">
      <c r="A5871" s="5">
        <v>41153.541666666664</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x14ac:dyDescent="0.15">
      <c r="A5872" s="5">
        <v>41153.583333333336</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x14ac:dyDescent="0.15">
      <c r="A5873" s="5">
        <v>41153.625</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x14ac:dyDescent="0.15">
      <c r="A5874" s="5">
        <v>41153.666666666664</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x14ac:dyDescent="0.15">
      <c r="A5875" s="5">
        <v>41153.708333333336</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x14ac:dyDescent="0.15">
      <c r="A5876" s="5">
        <v>41153.75</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x14ac:dyDescent="0.15">
      <c r="A5877" s="5">
        <v>41153.791666666664</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x14ac:dyDescent="0.15">
      <c r="A5878" s="5">
        <v>41153.833333333336</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x14ac:dyDescent="0.15">
      <c r="A5879" s="5">
        <v>41153.875</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x14ac:dyDescent="0.15">
      <c r="A5880" s="5">
        <v>41153.916666666664</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x14ac:dyDescent="0.15">
      <c r="A5881" s="5">
        <v>41153.958333333336</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x14ac:dyDescent="0.15">
      <c r="A5882" s="5">
        <v>41154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x14ac:dyDescent="0.15">
      <c r="A5883" s="5">
        <v>41154.041666666664</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x14ac:dyDescent="0.15">
      <c r="A5884" s="5">
        <v>41154.083333333336</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x14ac:dyDescent="0.15">
      <c r="A5885" s="5">
        <v>41154.125</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x14ac:dyDescent="0.15">
      <c r="A5886" s="5">
        <v>41154.166666666664</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x14ac:dyDescent="0.15">
      <c r="A5887" s="5">
        <v>41154.208333333336</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x14ac:dyDescent="0.15">
      <c r="A5888" s="5">
        <v>41154.25</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x14ac:dyDescent="0.15">
      <c r="A5889" s="5">
        <v>41154.291666666664</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x14ac:dyDescent="0.15">
      <c r="A5890" s="5">
        <v>41154.333333333336</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x14ac:dyDescent="0.15">
      <c r="A5891" s="5">
        <v>41154.375</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x14ac:dyDescent="0.15">
      <c r="A5892" s="5">
        <v>41154.416666666664</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x14ac:dyDescent="0.15">
      <c r="A5893" s="5">
        <v>41154.458333333336</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x14ac:dyDescent="0.15">
      <c r="A5894" s="5">
        <v>41154.5</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x14ac:dyDescent="0.15">
      <c r="A5895" s="5">
        <v>41154.541666666664</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x14ac:dyDescent="0.15">
      <c r="A5896" s="5">
        <v>41154.583333333336</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x14ac:dyDescent="0.15">
      <c r="A5897" s="5">
        <v>41154.625</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x14ac:dyDescent="0.15">
      <c r="A5898" s="5">
        <v>41154.666666666664</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x14ac:dyDescent="0.15">
      <c r="A5899" s="5">
        <v>41154.708333333336</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x14ac:dyDescent="0.15">
      <c r="A5900" s="5">
        <v>41154.75</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x14ac:dyDescent="0.15">
      <c r="A5901" s="5">
        <v>41154.791666666664</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x14ac:dyDescent="0.15">
      <c r="A5902" s="5">
        <v>41154.833333333336</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x14ac:dyDescent="0.15">
      <c r="A5903" s="5">
        <v>41154.875</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x14ac:dyDescent="0.15">
      <c r="A5904" s="5">
        <v>41154.916666666664</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x14ac:dyDescent="0.15">
      <c r="A5905" s="5">
        <v>41154.958333333336</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x14ac:dyDescent="0.15">
      <c r="A5906" s="5">
        <v>41155</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x14ac:dyDescent="0.15">
      <c r="A5907" s="5">
        <v>41155.041666666664</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x14ac:dyDescent="0.15">
      <c r="A5908" s="5">
        <v>41155.083333333336</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x14ac:dyDescent="0.15">
      <c r="A5909" s="5">
        <v>41155.125</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x14ac:dyDescent="0.15">
      <c r="A5910" s="5">
        <v>41155.166666666664</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x14ac:dyDescent="0.15">
      <c r="A5911" s="5">
        <v>41155.208333333336</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x14ac:dyDescent="0.15">
      <c r="A5912" s="5">
        <v>41155.25</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x14ac:dyDescent="0.15">
      <c r="A5913" s="5">
        <v>41155.291666666664</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x14ac:dyDescent="0.15">
      <c r="A5914" s="5">
        <v>41155.333333333336</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x14ac:dyDescent="0.15">
      <c r="A5915" s="5">
        <v>41155.375</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x14ac:dyDescent="0.15">
      <c r="A5916" s="5">
        <v>41155.416666666664</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x14ac:dyDescent="0.15">
      <c r="A5917" s="5">
        <v>41155.458333333336</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x14ac:dyDescent="0.15">
      <c r="A5918" s="5">
        <v>41155.5</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x14ac:dyDescent="0.15">
      <c r="A5919" s="5">
        <v>41155.541666666664</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x14ac:dyDescent="0.15">
      <c r="A5920" s="5">
        <v>41155.583333333336</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x14ac:dyDescent="0.15">
      <c r="A5921" s="5">
        <v>41155.625</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x14ac:dyDescent="0.15">
      <c r="A5922" s="5">
        <v>41155.666666666664</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x14ac:dyDescent="0.15">
      <c r="A5923" s="5">
        <v>41155.708333333336</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x14ac:dyDescent="0.15">
      <c r="A5924" s="5">
        <v>41155.75</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x14ac:dyDescent="0.15">
      <c r="A5925" s="5">
        <v>41155.791666666664</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x14ac:dyDescent="0.15">
      <c r="A5926" s="5">
        <v>41155.833333333336</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x14ac:dyDescent="0.15">
      <c r="A5927" s="5">
        <v>41155.875</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x14ac:dyDescent="0.15">
      <c r="A5928" s="5">
        <v>41155.916666666664</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x14ac:dyDescent="0.15">
      <c r="A5929" s="5">
        <v>41155.958333333336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x14ac:dyDescent="0.15">
      <c r="A5930" s="5">
        <v>41156</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x14ac:dyDescent="0.15">
      <c r="A5931" s="5">
        <v>41156.041666666664</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x14ac:dyDescent="0.15">
      <c r="A5932" s="5">
        <v>41156.083333333336</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x14ac:dyDescent="0.15">
      <c r="A5933" s="5">
        <v>41156.125</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x14ac:dyDescent="0.15">
      <c r="A5934" s="5">
        <v>41156.166666666664</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x14ac:dyDescent="0.15">
      <c r="A5935" s="5">
        <v>41156.208333333336</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x14ac:dyDescent="0.15">
      <c r="A5936" s="5">
        <v>41156.25</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x14ac:dyDescent="0.15">
      <c r="A5937" s="5">
        <v>41156.291666666664</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x14ac:dyDescent="0.15">
      <c r="A5938" s="5">
        <v>41156.333333333336</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x14ac:dyDescent="0.15">
      <c r="A5939" s="5">
        <v>41156.375</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x14ac:dyDescent="0.15">
      <c r="A5940" s="5">
        <v>41156.416666666664</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x14ac:dyDescent="0.15">
      <c r="A5941" s="5">
        <v>41156.458333333336</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x14ac:dyDescent="0.15">
      <c r="A5942" s="5">
        <v>41156.5</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x14ac:dyDescent="0.15">
      <c r="A5943" s="5">
        <v>41156.541666666664</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x14ac:dyDescent="0.15">
      <c r="A5944" s="5">
        <v>41156.583333333336</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x14ac:dyDescent="0.15">
      <c r="A5945" s="5">
        <v>41156.625</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x14ac:dyDescent="0.15">
      <c r="A5946" s="5">
        <v>41156.666666666664</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x14ac:dyDescent="0.15">
      <c r="A5947" s="5">
        <v>41156.708333333336</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x14ac:dyDescent="0.15">
      <c r="A5948" s="5">
        <v>41156.75</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x14ac:dyDescent="0.15">
      <c r="A5949" s="5">
        <v>41156.791666666664</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x14ac:dyDescent="0.15">
      <c r="A5950" s="5">
        <v>41156.833333333336</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x14ac:dyDescent="0.15">
      <c r="A5951" s="5">
        <v>41156.875</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x14ac:dyDescent="0.15">
      <c r="A5952" s="5">
        <v>41156.916666666664</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x14ac:dyDescent="0.15">
      <c r="A5953" s="5">
        <v>41156.958333333336</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x14ac:dyDescent="0.15">
      <c r="A5954" s="5">
        <v>41157</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x14ac:dyDescent="0.15">
      <c r="A5955" s="5">
        <v>41157.041666666664</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x14ac:dyDescent="0.15">
      <c r="A5956" s="5">
        <v>41157.083333333336</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x14ac:dyDescent="0.15">
      <c r="A5957" s="5">
        <v>41157.125</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x14ac:dyDescent="0.15">
      <c r="A5958" s="5">
        <v>41157.166666666664</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x14ac:dyDescent="0.15">
      <c r="A5959" s="5">
        <v>41157.208333333336</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x14ac:dyDescent="0.15">
      <c r="A5960" s="5">
        <v>41157.25</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x14ac:dyDescent="0.15">
      <c r="A5961" s="5">
        <v>41157.291666666664</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x14ac:dyDescent="0.15">
      <c r="A5962" s="5">
        <v>41157.333333333336</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x14ac:dyDescent="0.15">
      <c r="A5963" s="5">
        <v>41157.375</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x14ac:dyDescent="0.15">
      <c r="A5964" s="5">
        <v>41157.416666666664</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x14ac:dyDescent="0.15">
      <c r="A5965" s="5">
        <v>41157.458333333336</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x14ac:dyDescent="0.15">
      <c r="A5966" s="5">
        <v>41157.5</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x14ac:dyDescent="0.15">
      <c r="A5967" s="5">
        <v>41157.541666666664</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x14ac:dyDescent="0.15">
      <c r="A5968" s="5">
        <v>41157.583333333336</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x14ac:dyDescent="0.15">
      <c r="A5969" s="5">
        <v>41157.625</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x14ac:dyDescent="0.15">
      <c r="A5970" s="5">
        <v>41157.666666666664</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x14ac:dyDescent="0.15">
      <c r="A5971" s="5">
        <v>41157.708333333336</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x14ac:dyDescent="0.15">
      <c r="A5972" s="5">
        <v>41157.75</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x14ac:dyDescent="0.15">
      <c r="A5973" s="5">
        <v>41157.791666666664</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x14ac:dyDescent="0.15">
      <c r="A5974" s="5">
        <v>41157.833333333336</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x14ac:dyDescent="0.15">
      <c r="A5975" s="5">
        <v>41157.875</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x14ac:dyDescent="0.15">
      <c r="A5976" s="5">
        <v>41157.916666666664</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x14ac:dyDescent="0.15">
      <c r="A5977" s="5">
        <v>41157.958333333336</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x14ac:dyDescent="0.15">
      <c r="A5978" s="5">
        <v>41158</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x14ac:dyDescent="0.15">
      <c r="A5979" s="5">
        <v>41158.041666666664</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x14ac:dyDescent="0.15">
      <c r="A5980" s="5">
        <v>41158.083333333336</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x14ac:dyDescent="0.15">
      <c r="A5981" s="5">
        <v>41158.125</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x14ac:dyDescent="0.15">
      <c r="A5982" s="5">
        <v>41158.166666666664</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x14ac:dyDescent="0.15">
      <c r="A5983" s="5">
        <v>41158.208333333336</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x14ac:dyDescent="0.15">
      <c r="A5984" s="5">
        <v>41158.25</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x14ac:dyDescent="0.15">
      <c r="A5985" s="5">
        <v>41158.291666666664</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x14ac:dyDescent="0.15">
      <c r="A5986" s="5">
        <v>41158.333333333336</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x14ac:dyDescent="0.15">
      <c r="A5987" s="5">
        <v>41158.375</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x14ac:dyDescent="0.15">
      <c r="A5988" s="5">
        <v>41158.416666666664</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x14ac:dyDescent="0.15">
      <c r="A5989" s="5">
        <v>41158.458333333336</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x14ac:dyDescent="0.15">
      <c r="A5990" s="5">
        <v>41158.5</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x14ac:dyDescent="0.15">
      <c r="A5991" s="5">
        <v>41158.541666666664</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x14ac:dyDescent="0.15">
      <c r="A5992" s="5">
        <v>41158.583333333336</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x14ac:dyDescent="0.15">
      <c r="A5993" s="5">
        <v>41158.625</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x14ac:dyDescent="0.15">
      <c r="A5994" s="5">
        <v>41158.666666666664</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x14ac:dyDescent="0.15">
      <c r="A5995" s="5">
        <v>41158.708333333336</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x14ac:dyDescent="0.15">
      <c r="A5996" s="5">
        <v>41158.75</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x14ac:dyDescent="0.15">
      <c r="A5997" s="5">
        <v>41158.791666666664</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x14ac:dyDescent="0.15">
      <c r="A5998" s="5">
        <v>41158.833333333336</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x14ac:dyDescent="0.15">
      <c r="A5999" s="5">
        <v>41158.875</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x14ac:dyDescent="0.15">
      <c r="A6000" s="5">
        <v>41158.916666666664</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x14ac:dyDescent="0.15">
      <c r="A6001" s="5">
        <v>41158.958333333336</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x14ac:dyDescent="0.15">
      <c r="A6002" s="5">
        <v>41159</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x14ac:dyDescent="0.15">
      <c r="A6003" s="5">
        <v>41159.041666666664</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x14ac:dyDescent="0.15">
      <c r="A6004" s="5">
        <v>41159.083333333336</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x14ac:dyDescent="0.15">
      <c r="A6005" s="5">
        <v>41159.125</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x14ac:dyDescent="0.15">
      <c r="A6006" s="5">
        <v>41159.166666666664</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x14ac:dyDescent="0.15">
      <c r="A6007" s="5">
        <v>41159.208333333336</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x14ac:dyDescent="0.15">
      <c r="A6008" s="5">
        <v>41159.25</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x14ac:dyDescent="0.15">
      <c r="A6009" s="5">
        <v>41159.291666666664</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x14ac:dyDescent="0.15">
      <c r="A6010" s="5">
        <v>41159.333333333336</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x14ac:dyDescent="0.15">
      <c r="A6011" s="5">
        <v>41159.375</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x14ac:dyDescent="0.15">
      <c r="A6012" s="5">
        <v>41159.416666666664</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x14ac:dyDescent="0.15">
      <c r="A6013" s="5">
        <v>41159.458333333336</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x14ac:dyDescent="0.15">
      <c r="A6014" s="5">
        <v>41159.5</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x14ac:dyDescent="0.15">
      <c r="A6015" s="5">
        <v>41159.541666666664</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x14ac:dyDescent="0.15">
      <c r="A6016" s="5">
        <v>41159.583333333336</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x14ac:dyDescent="0.15">
      <c r="A6017" s="5">
        <v>41159.625</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x14ac:dyDescent="0.15">
      <c r="A6018" s="5">
        <v>41159.666666666664</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x14ac:dyDescent="0.15">
      <c r="A6019" s="5">
        <v>41159.708333333336</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x14ac:dyDescent="0.15">
      <c r="A6020" s="5">
        <v>41159.75</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x14ac:dyDescent="0.15">
      <c r="A6021" s="5">
        <v>41159.791666666664</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x14ac:dyDescent="0.15">
      <c r="A6022" s="5">
        <v>41159.833333333336</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x14ac:dyDescent="0.15">
      <c r="A6023" s="5">
        <v>41159.875</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x14ac:dyDescent="0.15">
      <c r="A6024" s="5">
        <v>41159.916666666664</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x14ac:dyDescent="0.15">
      <c r="A6025" s="5">
        <v>41159.958333333336</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x14ac:dyDescent="0.15">
      <c r="A6026" s="5">
        <v>41160</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x14ac:dyDescent="0.15">
      <c r="A6027" s="5">
        <v>41160.041666666664</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x14ac:dyDescent="0.15">
      <c r="A6028" s="5">
        <v>41160.083333333336</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x14ac:dyDescent="0.15">
      <c r="A6029" s="5">
        <v>41160.125</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x14ac:dyDescent="0.15">
      <c r="A6030" s="5">
        <v>41160.166666666664</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x14ac:dyDescent="0.15">
      <c r="A6031" s="5">
        <v>41160.208333333336</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x14ac:dyDescent="0.15">
      <c r="A6032" s="5">
        <v>41160.25</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x14ac:dyDescent="0.15">
      <c r="A6033" s="5">
        <v>41160.291666666664</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x14ac:dyDescent="0.15">
      <c r="A6034" s="5">
        <v>41160.333333333336</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x14ac:dyDescent="0.15">
      <c r="A6035" s="5">
        <v>41160.375</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x14ac:dyDescent="0.15">
      <c r="A6036" s="5">
        <v>41160.416666666664</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x14ac:dyDescent="0.15">
      <c r="A6037" s="5">
        <v>41160.458333333336</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x14ac:dyDescent="0.15">
      <c r="A6038" s="5">
        <v>41160.5</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x14ac:dyDescent="0.15">
      <c r="A6039" s="5">
        <v>41160.541666666664</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x14ac:dyDescent="0.15">
      <c r="A6040" s="5">
        <v>41160.583333333336</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x14ac:dyDescent="0.15">
      <c r="A6041" s="5">
        <v>41160.625</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x14ac:dyDescent="0.15">
      <c r="A6042" s="5">
        <v>41160.666666666664</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x14ac:dyDescent="0.15">
      <c r="A6043" s="5">
        <v>41160.708333333336</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x14ac:dyDescent="0.15">
      <c r="A6044" s="5">
        <v>41160.75</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x14ac:dyDescent="0.15">
      <c r="A6045" s="5">
        <v>41160.791666666664</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x14ac:dyDescent="0.15">
      <c r="A6046" s="5">
        <v>41160.833333333336</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x14ac:dyDescent="0.15">
      <c r="A6047" s="5">
        <v>41160.875</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x14ac:dyDescent="0.15">
      <c r="A6048" s="5">
        <v>41160.916666666664</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x14ac:dyDescent="0.15">
      <c r="A6049" s="5">
        <v>41160.958333333336</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x14ac:dyDescent="0.15">
      <c r="A6050" s="5">
        <v>41161</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x14ac:dyDescent="0.15">
      <c r="A6051" s="5">
        <v>41161.041666666664</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x14ac:dyDescent="0.15">
      <c r="A6052" s="5">
        <v>41161.083333333336</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x14ac:dyDescent="0.15">
      <c r="A6053" s="5">
        <v>41161.125</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x14ac:dyDescent="0.15">
      <c r="A6054" s="5">
        <v>41161.166666666664</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x14ac:dyDescent="0.15">
      <c r="A6055" s="5">
        <v>41161.208333333336</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x14ac:dyDescent="0.15">
      <c r="A6056" s="5">
        <v>41161.25</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x14ac:dyDescent="0.15">
      <c r="A6057" s="5">
        <v>41161.291666666664</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x14ac:dyDescent="0.15">
      <c r="A6058" s="5">
        <v>41161.333333333336</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x14ac:dyDescent="0.15">
      <c r="A6059" s="5">
        <v>41161.375</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x14ac:dyDescent="0.15">
      <c r="A6060" s="5">
        <v>41161.416666666664</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x14ac:dyDescent="0.15">
      <c r="A6061" s="5">
        <v>41161.458333333336</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x14ac:dyDescent="0.15">
      <c r="A6062" s="5">
        <v>41161.5</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x14ac:dyDescent="0.15">
      <c r="A6063" s="5">
        <v>41161.541666666664</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x14ac:dyDescent="0.15">
      <c r="A6064" s="5">
        <v>41161.583333333336</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x14ac:dyDescent="0.15">
      <c r="A6065" s="5">
        <v>41161.625</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x14ac:dyDescent="0.15">
      <c r="A6066" s="5">
        <v>41161.666666666664</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x14ac:dyDescent="0.15">
      <c r="A6067" s="5">
        <v>41161.708333333336</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x14ac:dyDescent="0.15">
      <c r="A6068" s="5">
        <v>41161.75</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x14ac:dyDescent="0.15">
      <c r="A6069" s="5">
        <v>41161.791666666664</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x14ac:dyDescent="0.15">
      <c r="A6070" s="5">
        <v>41161.833333333336</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x14ac:dyDescent="0.15">
      <c r="A6071" s="5">
        <v>41161.875</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x14ac:dyDescent="0.15">
      <c r="A6072" s="5">
        <v>41161.916666666664</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x14ac:dyDescent="0.15">
      <c r="A6073" s="5">
        <v>41161.958333333336</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x14ac:dyDescent="0.15">
      <c r="A6074" s="5">
        <v>41162</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x14ac:dyDescent="0.15">
      <c r="A6075" s="5">
        <v>41162.041666666664</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x14ac:dyDescent="0.15">
      <c r="A6076" s="5">
        <v>41162.083333333336</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x14ac:dyDescent="0.15">
      <c r="A6077" s="5">
        <v>41162.125</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x14ac:dyDescent="0.15">
      <c r="A6078" s="5">
        <v>41162.166666666664</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x14ac:dyDescent="0.15">
      <c r="A6079" s="5">
        <v>41162.208333333336</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x14ac:dyDescent="0.15">
      <c r="A6080" s="5">
        <v>41162.25</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x14ac:dyDescent="0.15">
      <c r="A6081" s="5">
        <v>41162.291666666664</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x14ac:dyDescent="0.15">
      <c r="A6082" s="5">
        <v>41162.333333333336</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x14ac:dyDescent="0.15">
      <c r="A6083" s="5">
        <v>41162.375</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x14ac:dyDescent="0.15">
      <c r="A6084" s="5">
        <v>41162.416666666664</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x14ac:dyDescent="0.15">
      <c r="A6085" s="5">
        <v>41162.458333333336</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x14ac:dyDescent="0.15">
      <c r="A6086" s="5">
        <v>41162.5</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x14ac:dyDescent="0.15">
      <c r="A6087" s="5">
        <v>41162.541666666664</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x14ac:dyDescent="0.15">
      <c r="A6088" s="5">
        <v>41162.583333333336</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x14ac:dyDescent="0.15">
      <c r="A6089" s="5">
        <v>41162.625</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x14ac:dyDescent="0.15">
      <c r="A6090" s="5">
        <v>41162.666666666664</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x14ac:dyDescent="0.15">
      <c r="A6091" s="5">
        <v>41162.708333333336</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x14ac:dyDescent="0.15">
      <c r="A6092" s="5">
        <v>41162.75</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x14ac:dyDescent="0.15">
      <c r="A6093" s="5">
        <v>41162.791666666664</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x14ac:dyDescent="0.15">
      <c r="A6094" s="5">
        <v>41162.833333333336</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x14ac:dyDescent="0.15">
      <c r="A6095" s="5">
        <v>41162.875</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x14ac:dyDescent="0.15">
      <c r="A6096" s="5">
        <v>41162.916666666664</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x14ac:dyDescent="0.15">
      <c r="A6097" s="5">
        <v>41162.958333333336</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x14ac:dyDescent="0.15">
      <c r="A6098" s="5">
        <v>41163</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x14ac:dyDescent="0.15">
      <c r="A6099" s="5">
        <v>41163.041666666664</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x14ac:dyDescent="0.15">
      <c r="A6100" s="5">
        <v>41163.083333333336</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x14ac:dyDescent="0.15">
      <c r="A6101" s="5">
        <v>41163.125</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x14ac:dyDescent="0.15">
      <c r="A6102" s="5">
        <v>41163.166666666664</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x14ac:dyDescent="0.15">
      <c r="A6103" s="5">
        <v>41163.208333333336</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x14ac:dyDescent="0.15">
      <c r="A6104" s="5">
        <v>41163.25</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x14ac:dyDescent="0.15">
      <c r="A6105" s="5">
        <v>41163.291666666664</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x14ac:dyDescent="0.15">
      <c r="A6106" s="5">
        <v>41163.333333333336</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x14ac:dyDescent="0.15">
      <c r="A6107" s="5">
        <v>41163.375</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x14ac:dyDescent="0.15">
      <c r="A6108" s="5">
        <v>41163.416666666664</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x14ac:dyDescent="0.15">
      <c r="A6109" s="5">
        <v>41163.458333333336</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x14ac:dyDescent="0.15">
      <c r="A6110" s="5">
        <v>41163.5</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x14ac:dyDescent="0.15">
      <c r="A6111" s="5">
        <v>41163.541666666664</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x14ac:dyDescent="0.15">
      <c r="A6112" s="5">
        <v>41163.583333333336</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x14ac:dyDescent="0.15">
      <c r="A6113" s="5">
        <v>41163.625</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x14ac:dyDescent="0.15">
      <c r="A6114" s="5">
        <v>41163.666666666664</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x14ac:dyDescent="0.15">
      <c r="A6115" s="5">
        <v>41163.708333333336</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x14ac:dyDescent="0.15">
      <c r="A6116" s="5">
        <v>41163.75</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x14ac:dyDescent="0.15">
      <c r="A6117" s="5">
        <v>41163.791666666664</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x14ac:dyDescent="0.15">
      <c r="A6118" s="5">
        <v>41163.833333333336</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x14ac:dyDescent="0.15">
      <c r="A6119" s="5">
        <v>41163.875</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x14ac:dyDescent="0.15">
      <c r="A6120" s="5">
        <v>41163.916666666664</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x14ac:dyDescent="0.15">
      <c r="A6121" s="5">
        <v>41163.958333333336</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x14ac:dyDescent="0.15">
      <c r="A6122" s="5">
        <v>41164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x14ac:dyDescent="0.15">
      <c r="A6123" s="5">
        <v>41164.041666666664</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x14ac:dyDescent="0.15">
      <c r="A6124" s="5">
        <v>41164.083333333336</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x14ac:dyDescent="0.15">
      <c r="A6125" s="5">
        <v>41164.125</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x14ac:dyDescent="0.15">
      <c r="A6126" s="5">
        <v>41164.166666666664</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x14ac:dyDescent="0.15">
      <c r="A6127" s="5">
        <v>41164.208333333336</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x14ac:dyDescent="0.15">
      <c r="A6128" s="5">
        <v>41164.25</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x14ac:dyDescent="0.15">
      <c r="A6129" s="5">
        <v>41164.291666666664</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x14ac:dyDescent="0.15">
      <c r="A6130" s="5">
        <v>41164.333333333336</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x14ac:dyDescent="0.15">
      <c r="A6131" s="5">
        <v>41164.375</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x14ac:dyDescent="0.15">
      <c r="A6132" s="5">
        <v>41164.416666666664</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x14ac:dyDescent="0.15">
      <c r="A6133" s="5">
        <v>41164.458333333336</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x14ac:dyDescent="0.15">
      <c r="A6134" s="5">
        <v>41164.5</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x14ac:dyDescent="0.15">
      <c r="A6135" s="5">
        <v>41164.541666666664</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x14ac:dyDescent="0.15">
      <c r="A6136" s="5">
        <v>41164.583333333336</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x14ac:dyDescent="0.15">
      <c r="A6137" s="5">
        <v>41164.625</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x14ac:dyDescent="0.15">
      <c r="A6138" s="5">
        <v>41164.666666666664</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x14ac:dyDescent="0.15">
      <c r="A6139" s="5">
        <v>41164.708333333336</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x14ac:dyDescent="0.15">
      <c r="A6140" s="5">
        <v>41164.75</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x14ac:dyDescent="0.15">
      <c r="A6141" s="5">
        <v>41164.791666666664</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x14ac:dyDescent="0.15">
      <c r="A6142" s="5">
        <v>41164.833333333336</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x14ac:dyDescent="0.15">
      <c r="A6143" s="5">
        <v>41164.875</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x14ac:dyDescent="0.15">
      <c r="A6144" s="5">
        <v>41164.916666666664</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x14ac:dyDescent="0.15">
      <c r="A6145" s="5">
        <v>41164.958333333336</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x14ac:dyDescent="0.15">
      <c r="A6146" s="5">
        <v>41165</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x14ac:dyDescent="0.15">
      <c r="A6147" s="5">
        <v>41165.041666666664</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x14ac:dyDescent="0.15">
      <c r="A6148" s="5">
        <v>41165.083333333336</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x14ac:dyDescent="0.15">
      <c r="A6149" s="5">
        <v>41165.125</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x14ac:dyDescent="0.15">
      <c r="A6150" s="5">
        <v>41165.166666666664</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x14ac:dyDescent="0.15">
      <c r="A6151" s="5">
        <v>41165.208333333336</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x14ac:dyDescent="0.15">
      <c r="A6152" s="5">
        <v>41165.25</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x14ac:dyDescent="0.15">
      <c r="A6153" s="5">
        <v>41165.291666666664</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x14ac:dyDescent="0.15">
      <c r="A6154" s="5">
        <v>41165.333333333336</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x14ac:dyDescent="0.15">
      <c r="A6155" s="5">
        <v>41165.375</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x14ac:dyDescent="0.15">
      <c r="A6156" s="5">
        <v>41165.416666666664</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x14ac:dyDescent="0.15">
      <c r="A6157" s="5">
        <v>41165.458333333336</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x14ac:dyDescent="0.15">
      <c r="A6158" s="5">
        <v>41165.5</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x14ac:dyDescent="0.15">
      <c r="A6159" s="5">
        <v>41165.541666666664</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x14ac:dyDescent="0.15">
      <c r="A6160" s="5">
        <v>41165.583333333336</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x14ac:dyDescent="0.15">
      <c r="A6161" s="5">
        <v>41165.625</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x14ac:dyDescent="0.15">
      <c r="A6162" s="5">
        <v>41165.666666666664</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x14ac:dyDescent="0.15">
      <c r="A6163" s="5">
        <v>41165.708333333336</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x14ac:dyDescent="0.15">
      <c r="A6164" s="5">
        <v>41165.75</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x14ac:dyDescent="0.15">
      <c r="A6165" s="5">
        <v>41165.791666666664</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x14ac:dyDescent="0.15">
      <c r="A6166" s="5">
        <v>41165.833333333336</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x14ac:dyDescent="0.15">
      <c r="A6167" s="5">
        <v>41165.875</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x14ac:dyDescent="0.15">
      <c r="A6168" s="5">
        <v>41165.916666666664</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x14ac:dyDescent="0.15">
      <c r="A6169" s="5">
        <v>41165.958333333336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x14ac:dyDescent="0.15">
      <c r="A6170" s="5">
        <v>41166</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x14ac:dyDescent="0.15">
      <c r="A6171" s="5">
        <v>41166.041666666664</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x14ac:dyDescent="0.15">
      <c r="A6172" s="5">
        <v>41166.083333333336</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x14ac:dyDescent="0.15">
      <c r="A6173" s="5">
        <v>41166.125</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x14ac:dyDescent="0.15">
      <c r="A6174" s="5">
        <v>41166.166666666664</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x14ac:dyDescent="0.15">
      <c r="A6175" s="5">
        <v>41166.208333333336</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x14ac:dyDescent="0.15">
      <c r="A6176" s="5">
        <v>41166.25</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x14ac:dyDescent="0.15">
      <c r="A6177" s="5">
        <v>41166.291666666664</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x14ac:dyDescent="0.15">
      <c r="A6178" s="5">
        <v>41166.333333333336</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x14ac:dyDescent="0.15">
      <c r="A6179" s="5">
        <v>41166.375</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x14ac:dyDescent="0.15">
      <c r="A6180" s="5">
        <v>41166.416666666664</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x14ac:dyDescent="0.15">
      <c r="A6181" s="5">
        <v>41166.458333333336</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x14ac:dyDescent="0.15">
      <c r="A6182" s="5">
        <v>41166.5</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x14ac:dyDescent="0.15">
      <c r="A6183" s="5">
        <v>41166.541666666664</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x14ac:dyDescent="0.15">
      <c r="A6184" s="5">
        <v>41166.583333333336</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x14ac:dyDescent="0.15">
      <c r="A6185" s="5">
        <v>41166.625</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x14ac:dyDescent="0.15">
      <c r="A6186" s="5">
        <v>41166.666666666664</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x14ac:dyDescent="0.15">
      <c r="A6187" s="5">
        <v>41166.708333333336</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x14ac:dyDescent="0.15">
      <c r="A6188" s="5">
        <v>41166.75</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x14ac:dyDescent="0.15">
      <c r="A6189" s="5">
        <v>41166.791666666664</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x14ac:dyDescent="0.15">
      <c r="A6190" s="5">
        <v>41166.833333333336</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x14ac:dyDescent="0.15">
      <c r="A6191" s="5">
        <v>41166.875</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x14ac:dyDescent="0.15">
      <c r="A6192" s="5">
        <v>41166.916666666664</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x14ac:dyDescent="0.15">
      <c r="A6193" s="5">
        <v>41166.958333333336</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x14ac:dyDescent="0.15">
      <c r="A6194" s="5">
        <v>41167</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x14ac:dyDescent="0.15">
      <c r="A6195" s="5">
        <v>41167.041666666664</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x14ac:dyDescent="0.15">
      <c r="A6196" s="5">
        <v>41167.083333333336</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x14ac:dyDescent="0.15">
      <c r="A6197" s="5">
        <v>41167.125</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x14ac:dyDescent="0.15">
      <c r="A6198" s="5">
        <v>41167.166666666664</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x14ac:dyDescent="0.15">
      <c r="A6199" s="5">
        <v>41167.208333333336</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x14ac:dyDescent="0.15">
      <c r="A6200" s="5">
        <v>41167.25</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x14ac:dyDescent="0.15">
      <c r="A6201" s="5">
        <v>41167.291666666664</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x14ac:dyDescent="0.15">
      <c r="A6202" s="5">
        <v>41167.333333333336</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x14ac:dyDescent="0.15">
      <c r="A6203" s="5">
        <v>41167.375</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x14ac:dyDescent="0.15">
      <c r="A6204" s="5">
        <v>41167.416666666664</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x14ac:dyDescent="0.15">
      <c r="A6205" s="5">
        <v>41167.458333333336</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x14ac:dyDescent="0.15">
      <c r="A6206" s="5">
        <v>41167.5</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x14ac:dyDescent="0.15">
      <c r="A6207" s="5">
        <v>41167.541666666664</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x14ac:dyDescent="0.15">
      <c r="A6208" s="5">
        <v>41167.583333333336</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x14ac:dyDescent="0.15">
      <c r="A6209" s="5">
        <v>41167.625</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x14ac:dyDescent="0.15">
      <c r="A6210" s="5">
        <v>41167.666666666664</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x14ac:dyDescent="0.15">
      <c r="A6211" s="5">
        <v>41167.708333333336</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x14ac:dyDescent="0.15">
      <c r="A6212" s="5">
        <v>41167.75</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x14ac:dyDescent="0.15">
      <c r="A6213" s="5">
        <v>41167.791666666664</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x14ac:dyDescent="0.15">
      <c r="A6214" s="5">
        <v>41167.833333333336</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x14ac:dyDescent="0.15">
      <c r="A6215" s="5">
        <v>41167.875</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x14ac:dyDescent="0.15">
      <c r="A6216" s="5">
        <v>41167.916666666664</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x14ac:dyDescent="0.15">
      <c r="A6217" s="5">
        <v>41167.958333333336</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x14ac:dyDescent="0.15">
      <c r="A6218" s="5">
        <v>41168</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x14ac:dyDescent="0.15">
      <c r="A6219" s="5">
        <v>41168.041666666664</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x14ac:dyDescent="0.15">
      <c r="A6220" s="5">
        <v>41168.083333333336</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x14ac:dyDescent="0.15">
      <c r="A6221" s="5">
        <v>41168.125</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x14ac:dyDescent="0.15">
      <c r="A6222" s="5">
        <v>41168.166666666664</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x14ac:dyDescent="0.15">
      <c r="A6223" s="5">
        <v>41168.208333333336</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x14ac:dyDescent="0.15">
      <c r="A6224" s="5">
        <v>41168.25</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x14ac:dyDescent="0.15">
      <c r="A6225" s="5">
        <v>41168.291666666664</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x14ac:dyDescent="0.15">
      <c r="A6226" s="5">
        <v>41168.333333333336</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x14ac:dyDescent="0.15">
      <c r="A6227" s="5">
        <v>41168.375</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x14ac:dyDescent="0.15">
      <c r="A6228" s="5">
        <v>41168.416666666664</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x14ac:dyDescent="0.15">
      <c r="A6229" s="5">
        <v>41168.458333333336</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x14ac:dyDescent="0.15">
      <c r="A6230" s="5">
        <v>41168.5</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x14ac:dyDescent="0.15">
      <c r="A6231" s="5">
        <v>41168.541666666664</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x14ac:dyDescent="0.15">
      <c r="A6232" s="5">
        <v>41168.583333333336</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x14ac:dyDescent="0.15">
      <c r="A6233" s="5">
        <v>41168.625</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x14ac:dyDescent="0.15">
      <c r="A6234" s="5">
        <v>41168.666666666664</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x14ac:dyDescent="0.15">
      <c r="A6235" s="5">
        <v>41168.708333333336</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x14ac:dyDescent="0.15">
      <c r="A6236" s="5">
        <v>41168.75</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x14ac:dyDescent="0.15">
      <c r="A6237" s="5">
        <v>41168.791666666664</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x14ac:dyDescent="0.15">
      <c r="A6238" s="5">
        <v>41168.833333333336</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x14ac:dyDescent="0.15">
      <c r="A6239" s="5">
        <v>41168.875</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x14ac:dyDescent="0.15">
      <c r="A6240" s="5">
        <v>41168.916666666664</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x14ac:dyDescent="0.15">
      <c r="A6241" s="5">
        <v>41168.958333333336</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x14ac:dyDescent="0.15">
      <c r="A6242" s="5">
        <v>41169</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x14ac:dyDescent="0.15">
      <c r="A6243" s="5">
        <v>41169.041666666664</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x14ac:dyDescent="0.15">
      <c r="A6244" s="5">
        <v>41169.083333333336</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x14ac:dyDescent="0.15">
      <c r="A6245" s="5">
        <v>41169.125</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x14ac:dyDescent="0.15">
      <c r="A6246" s="5">
        <v>41169.166666666664</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x14ac:dyDescent="0.15">
      <c r="A6247" s="5">
        <v>41169.208333333336</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x14ac:dyDescent="0.15">
      <c r="A6248" s="5">
        <v>41169.25</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x14ac:dyDescent="0.15">
      <c r="A6249" s="5">
        <v>41169.291666666664</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x14ac:dyDescent="0.15">
      <c r="A6250" s="5">
        <v>41169.333333333336</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x14ac:dyDescent="0.15">
      <c r="A6251" s="5">
        <v>41169.375</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x14ac:dyDescent="0.15">
      <c r="A6252" s="5">
        <v>41169.416666666664</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x14ac:dyDescent="0.15">
      <c r="A6253" s="5">
        <v>41169.458333333336</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x14ac:dyDescent="0.15">
      <c r="A6254" s="5">
        <v>41169.5</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x14ac:dyDescent="0.15">
      <c r="A6255" s="5">
        <v>41169.541666666664</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x14ac:dyDescent="0.15">
      <c r="A6256" s="5">
        <v>41169.583333333336</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x14ac:dyDescent="0.15">
      <c r="A6257" s="5">
        <v>41169.625</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x14ac:dyDescent="0.15">
      <c r="A6258" s="5">
        <v>41169.666666666664</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x14ac:dyDescent="0.15">
      <c r="A6259" s="5">
        <v>41169.708333333336</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x14ac:dyDescent="0.15">
      <c r="A6260" s="5">
        <v>41169.75</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x14ac:dyDescent="0.15">
      <c r="A6261" s="5">
        <v>41169.791666666664</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x14ac:dyDescent="0.15">
      <c r="A6262" s="5">
        <v>41169.833333333336</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x14ac:dyDescent="0.15">
      <c r="A6263" s="5">
        <v>41169.875</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x14ac:dyDescent="0.15">
      <c r="A6264" s="5">
        <v>41169.916666666664</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x14ac:dyDescent="0.15">
      <c r="A6265" s="5">
        <v>41169.958333333336</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x14ac:dyDescent="0.15">
      <c r="A6266" s="5">
        <v>41170</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x14ac:dyDescent="0.15">
      <c r="A6267" s="5">
        <v>41170.041666666664</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x14ac:dyDescent="0.15">
      <c r="A6268" s="5">
        <v>41170.083333333336</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x14ac:dyDescent="0.15">
      <c r="A6269" s="5">
        <v>41170.125</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x14ac:dyDescent="0.15">
      <c r="A6270" s="5">
        <v>41170.166666666664</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x14ac:dyDescent="0.15">
      <c r="A6271" s="5">
        <v>41170.208333333336</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x14ac:dyDescent="0.15">
      <c r="A6272" s="5">
        <v>41170.25</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x14ac:dyDescent="0.15">
      <c r="A6273" s="5">
        <v>41170.291666666664</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x14ac:dyDescent="0.15">
      <c r="A6274" s="5">
        <v>41170.333333333336</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x14ac:dyDescent="0.15">
      <c r="A6275" s="5">
        <v>41170.375</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x14ac:dyDescent="0.15">
      <c r="A6276" s="5">
        <v>41170.416666666664</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x14ac:dyDescent="0.15">
      <c r="A6277" s="5">
        <v>41170.458333333336</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x14ac:dyDescent="0.15">
      <c r="A6278" s="5">
        <v>41170.5</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x14ac:dyDescent="0.15">
      <c r="A6279" s="5">
        <v>41170.541666666664</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x14ac:dyDescent="0.15">
      <c r="A6280" s="5">
        <v>41170.583333333336</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x14ac:dyDescent="0.15">
      <c r="A6281" s="5">
        <v>41170.625</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x14ac:dyDescent="0.15">
      <c r="A6282" s="5">
        <v>41170.666666666664</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x14ac:dyDescent="0.15">
      <c r="A6283" s="5">
        <v>41170.708333333336</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x14ac:dyDescent="0.15">
      <c r="A6284" s="5">
        <v>41170.75</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x14ac:dyDescent="0.15">
      <c r="A6285" s="5">
        <v>41170.791666666664</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x14ac:dyDescent="0.15">
      <c r="A6286" s="5">
        <v>41170.833333333336</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x14ac:dyDescent="0.15">
      <c r="A6287" s="5">
        <v>41170.875</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x14ac:dyDescent="0.15">
      <c r="A6288" s="5">
        <v>41170.916666666664</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x14ac:dyDescent="0.15">
      <c r="A6289" s="5">
        <v>41170.958333333336</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x14ac:dyDescent="0.15">
      <c r="A6290" s="5">
        <v>41171</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x14ac:dyDescent="0.15">
      <c r="A6291" s="5">
        <v>41171.041666666664</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x14ac:dyDescent="0.15">
      <c r="A6292" s="5">
        <v>41171.083333333336</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x14ac:dyDescent="0.15">
      <c r="A6293" s="5">
        <v>41171.125</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x14ac:dyDescent="0.15">
      <c r="A6294" s="5">
        <v>41171.166666666664</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x14ac:dyDescent="0.15">
      <c r="A6295" s="5">
        <v>41171.208333333336</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x14ac:dyDescent="0.15">
      <c r="A6296" s="5">
        <v>41171.25</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x14ac:dyDescent="0.15">
      <c r="A6297" s="5">
        <v>41171.291666666664</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x14ac:dyDescent="0.15">
      <c r="A6298" s="5">
        <v>41171.333333333336</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x14ac:dyDescent="0.15">
      <c r="A6299" s="5">
        <v>41171.375</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x14ac:dyDescent="0.15">
      <c r="A6300" s="5">
        <v>41171.416666666664</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x14ac:dyDescent="0.15">
      <c r="A6301" s="5">
        <v>41171.458333333336</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x14ac:dyDescent="0.15">
      <c r="A6302" s="5">
        <v>41171.5</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x14ac:dyDescent="0.15">
      <c r="A6303" s="5">
        <v>41171.541666666664</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x14ac:dyDescent="0.15">
      <c r="A6304" s="5">
        <v>41171.583333333336</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x14ac:dyDescent="0.15">
      <c r="A6305" s="5">
        <v>41171.625</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x14ac:dyDescent="0.15">
      <c r="A6306" s="5">
        <v>41171.666666666664</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x14ac:dyDescent="0.15">
      <c r="A6307" s="5">
        <v>41171.708333333336</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x14ac:dyDescent="0.15">
      <c r="A6308" s="5">
        <v>41171.75</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x14ac:dyDescent="0.15">
      <c r="A6309" s="5">
        <v>41171.791666666664</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x14ac:dyDescent="0.15">
      <c r="A6310" s="5">
        <v>41171.833333333336</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x14ac:dyDescent="0.15">
      <c r="A6311" s="5">
        <v>41171.875</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x14ac:dyDescent="0.15">
      <c r="A6312" s="5">
        <v>41171.916666666664</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x14ac:dyDescent="0.15">
      <c r="A6313" s="5">
        <v>41171.958333333336</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x14ac:dyDescent="0.15">
      <c r="A6314" s="5">
        <v>41172</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x14ac:dyDescent="0.15">
      <c r="A6315" s="5">
        <v>41172.041666666664</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x14ac:dyDescent="0.15">
      <c r="A6316" s="5">
        <v>41172.083333333336</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x14ac:dyDescent="0.15">
      <c r="A6317" s="5">
        <v>41172.125</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x14ac:dyDescent="0.15">
      <c r="A6318" s="5">
        <v>41172.166666666664</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x14ac:dyDescent="0.15">
      <c r="A6319" s="5">
        <v>41172.208333333336</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x14ac:dyDescent="0.15">
      <c r="A6320" s="5">
        <v>41172.25</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x14ac:dyDescent="0.15">
      <c r="A6321" s="5">
        <v>41172.291666666664</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x14ac:dyDescent="0.15">
      <c r="A6322" s="5">
        <v>41172.333333333336</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x14ac:dyDescent="0.15">
      <c r="A6323" s="5">
        <v>41172.375</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x14ac:dyDescent="0.15">
      <c r="A6324" s="5">
        <v>41172.416666666664</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x14ac:dyDescent="0.15">
      <c r="A6325" s="5">
        <v>41172.458333333336</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x14ac:dyDescent="0.15">
      <c r="A6326" s="5">
        <v>41172.5</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x14ac:dyDescent="0.15">
      <c r="A6327" s="5">
        <v>41172.541666666664</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x14ac:dyDescent="0.15">
      <c r="A6328" s="5">
        <v>41172.583333333336</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x14ac:dyDescent="0.15">
      <c r="A6329" s="5">
        <v>41172.625</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x14ac:dyDescent="0.15">
      <c r="A6330" s="5">
        <v>41172.666666666664</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x14ac:dyDescent="0.15">
      <c r="A6331" s="5">
        <v>41172.708333333336</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x14ac:dyDescent="0.15">
      <c r="A6332" s="5">
        <v>41172.75</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x14ac:dyDescent="0.15">
      <c r="A6333" s="5">
        <v>41172.791666666664</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x14ac:dyDescent="0.15">
      <c r="A6334" s="5">
        <v>41172.833333333336</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x14ac:dyDescent="0.15">
      <c r="A6335" s="5">
        <v>41172.875</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x14ac:dyDescent="0.15">
      <c r="A6336" s="5">
        <v>41172.916666666664</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x14ac:dyDescent="0.15">
      <c r="A6337" s="5">
        <v>41172.958333333336</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x14ac:dyDescent="0.15">
      <c r="A6338" s="5">
        <v>41173</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x14ac:dyDescent="0.15">
      <c r="A6339" s="5">
        <v>41173.041666666664</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x14ac:dyDescent="0.15">
      <c r="A6340" s="5">
        <v>41173.083333333336</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x14ac:dyDescent="0.15">
      <c r="A6341" s="5">
        <v>41173.125</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x14ac:dyDescent="0.15">
      <c r="A6342" s="5">
        <v>41173.166666666664</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x14ac:dyDescent="0.15">
      <c r="A6343" s="5">
        <v>41173.208333333336</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x14ac:dyDescent="0.15">
      <c r="A6344" s="5">
        <v>41173.25</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x14ac:dyDescent="0.15">
      <c r="A6345" s="5">
        <v>41173.291666666664</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x14ac:dyDescent="0.15">
      <c r="A6346" s="5">
        <v>41173.333333333336</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x14ac:dyDescent="0.15">
      <c r="A6347" s="5">
        <v>41173.375</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x14ac:dyDescent="0.15">
      <c r="A6348" s="5">
        <v>41173.416666666664</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x14ac:dyDescent="0.15">
      <c r="A6349" s="5">
        <v>41173.458333333336</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x14ac:dyDescent="0.15">
      <c r="A6350" s="5">
        <v>41173.5</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x14ac:dyDescent="0.15">
      <c r="A6351" s="5">
        <v>41173.541666666664</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x14ac:dyDescent="0.15">
      <c r="A6352" s="5">
        <v>41173.583333333336</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x14ac:dyDescent="0.15">
      <c r="A6353" s="5">
        <v>41173.625</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x14ac:dyDescent="0.15">
      <c r="A6354" s="5">
        <v>41173.666666666664</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x14ac:dyDescent="0.15">
      <c r="A6355" s="5">
        <v>41173.708333333336</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x14ac:dyDescent="0.15">
      <c r="A6356" s="5">
        <v>41173.75</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x14ac:dyDescent="0.15">
      <c r="A6357" s="5">
        <v>41173.791666666664</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x14ac:dyDescent="0.15">
      <c r="A6358" s="5">
        <v>41173.833333333336</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x14ac:dyDescent="0.15">
      <c r="A6359" s="5">
        <v>41173.875</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x14ac:dyDescent="0.15">
      <c r="A6360" s="5">
        <v>41173.916666666664</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x14ac:dyDescent="0.15">
      <c r="A6361" s="5">
        <v>41173.958333333336</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x14ac:dyDescent="0.15">
      <c r="A6362" s="5">
        <v>41174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x14ac:dyDescent="0.15">
      <c r="A6363" s="5">
        <v>41174.041666666664</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x14ac:dyDescent="0.15">
      <c r="A6364" s="5">
        <v>41174.083333333336</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x14ac:dyDescent="0.15">
      <c r="A6365" s="5">
        <v>41174.125</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x14ac:dyDescent="0.15">
      <c r="A6366" s="5">
        <v>41174.166666666664</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x14ac:dyDescent="0.15">
      <c r="A6367" s="5">
        <v>41174.208333333336</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x14ac:dyDescent="0.15">
      <c r="A6368" s="5">
        <v>41174.25</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x14ac:dyDescent="0.15">
      <c r="A6369" s="5">
        <v>41174.291666666664</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x14ac:dyDescent="0.15">
      <c r="A6370" s="5">
        <v>41174.333333333336</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x14ac:dyDescent="0.15">
      <c r="A6371" s="5">
        <v>41174.375</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x14ac:dyDescent="0.15">
      <c r="A6372" s="5">
        <v>41174.416666666664</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x14ac:dyDescent="0.15">
      <c r="A6373" s="5">
        <v>41174.458333333336</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x14ac:dyDescent="0.15">
      <c r="A6374" s="5">
        <v>41174.5</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x14ac:dyDescent="0.15">
      <c r="A6375" s="5">
        <v>41174.541666666664</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x14ac:dyDescent="0.15">
      <c r="A6376" s="5">
        <v>41174.583333333336</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x14ac:dyDescent="0.15">
      <c r="A6377" s="5">
        <v>41174.625</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x14ac:dyDescent="0.15">
      <c r="A6378" s="5">
        <v>41174.666666666664</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x14ac:dyDescent="0.15">
      <c r="A6379" s="5">
        <v>41174.708333333336</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x14ac:dyDescent="0.15">
      <c r="A6380" s="5">
        <v>41174.75</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x14ac:dyDescent="0.15">
      <c r="A6381" s="5">
        <v>41174.791666666664</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x14ac:dyDescent="0.15">
      <c r="A6382" s="5">
        <v>41174.833333333336</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x14ac:dyDescent="0.15">
      <c r="A6383" s="5">
        <v>41174.875</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x14ac:dyDescent="0.15">
      <c r="A6384" s="5">
        <v>41174.916666666664</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x14ac:dyDescent="0.15">
      <c r="A6385" s="5">
        <v>41174.958333333336</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x14ac:dyDescent="0.15">
      <c r="A6386" s="5">
        <v>41175</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x14ac:dyDescent="0.15">
      <c r="A6387" s="5">
        <v>41175.041666666664</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x14ac:dyDescent="0.15">
      <c r="A6388" s="5">
        <v>41175.083333333336</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x14ac:dyDescent="0.15">
      <c r="A6389" s="5">
        <v>41175.125</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x14ac:dyDescent="0.15">
      <c r="A6390" s="5">
        <v>41175.166666666664</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x14ac:dyDescent="0.15">
      <c r="A6391" s="5">
        <v>41175.208333333336</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x14ac:dyDescent="0.15">
      <c r="A6392" s="5">
        <v>41175.25</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x14ac:dyDescent="0.15">
      <c r="A6393" s="5">
        <v>41175.291666666664</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x14ac:dyDescent="0.15">
      <c r="A6394" s="5">
        <v>41175.333333333336</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x14ac:dyDescent="0.15">
      <c r="A6395" s="5">
        <v>41175.375</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x14ac:dyDescent="0.15">
      <c r="A6396" s="5">
        <v>41175.416666666664</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x14ac:dyDescent="0.15">
      <c r="A6397" s="5">
        <v>41175.458333333336</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x14ac:dyDescent="0.15">
      <c r="A6398" s="5">
        <v>41175.5</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x14ac:dyDescent="0.15">
      <c r="A6399" s="5">
        <v>41175.541666666664</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x14ac:dyDescent="0.15">
      <c r="A6400" s="5">
        <v>41175.583333333336</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x14ac:dyDescent="0.15">
      <c r="A6401" s="5">
        <v>41175.625</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x14ac:dyDescent="0.15">
      <c r="A6402" s="5">
        <v>41175.666666666664</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x14ac:dyDescent="0.15">
      <c r="A6403" s="5">
        <v>41175.708333333336</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x14ac:dyDescent="0.15">
      <c r="A6404" s="5">
        <v>41175.75</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x14ac:dyDescent="0.15">
      <c r="A6405" s="5">
        <v>41175.791666666664</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x14ac:dyDescent="0.15">
      <c r="A6406" s="5">
        <v>41175.833333333336</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x14ac:dyDescent="0.15">
      <c r="A6407" s="5">
        <v>41175.875</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x14ac:dyDescent="0.15">
      <c r="A6408" s="5">
        <v>41175.916666666664</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x14ac:dyDescent="0.15">
      <c r="A6409" s="5">
        <v>41175.958333333336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x14ac:dyDescent="0.15">
      <c r="A6410" s="5">
        <v>41176</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x14ac:dyDescent="0.15">
      <c r="A6411" s="5">
        <v>41176.041666666664</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x14ac:dyDescent="0.15">
      <c r="A6412" s="5">
        <v>41176.083333333336</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x14ac:dyDescent="0.15">
      <c r="A6413" s="5">
        <v>41176.125</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x14ac:dyDescent="0.15">
      <c r="A6414" s="5">
        <v>41176.166666666664</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x14ac:dyDescent="0.15">
      <c r="A6415" s="5">
        <v>41176.208333333336</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x14ac:dyDescent="0.15">
      <c r="A6416" s="5">
        <v>41176.25</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x14ac:dyDescent="0.15">
      <c r="A6417" s="5">
        <v>41176.291666666664</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x14ac:dyDescent="0.15">
      <c r="A6418" s="5">
        <v>41176.333333333336</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x14ac:dyDescent="0.15">
      <c r="A6419" s="5">
        <v>41176.375</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x14ac:dyDescent="0.15">
      <c r="A6420" s="5">
        <v>41176.416666666664</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x14ac:dyDescent="0.15">
      <c r="A6421" s="5">
        <v>41176.458333333336</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x14ac:dyDescent="0.15">
      <c r="A6422" s="5">
        <v>41176.5</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x14ac:dyDescent="0.15">
      <c r="A6423" s="5">
        <v>41176.541666666664</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x14ac:dyDescent="0.15">
      <c r="A6424" s="5">
        <v>41176.583333333336</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x14ac:dyDescent="0.15">
      <c r="A6425" s="5">
        <v>41176.625</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x14ac:dyDescent="0.15">
      <c r="A6426" s="5">
        <v>41176.666666666664</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x14ac:dyDescent="0.15">
      <c r="A6427" s="5">
        <v>41176.708333333336</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x14ac:dyDescent="0.15">
      <c r="A6428" s="5">
        <v>41176.75</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x14ac:dyDescent="0.15">
      <c r="A6429" s="5">
        <v>41176.791666666664</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x14ac:dyDescent="0.15">
      <c r="A6430" s="5">
        <v>41176.833333333336</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x14ac:dyDescent="0.15">
      <c r="A6431" s="5">
        <v>41176.875</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x14ac:dyDescent="0.15">
      <c r="A6432" s="5">
        <v>41176.916666666664</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x14ac:dyDescent="0.15">
      <c r="A6433" s="5">
        <v>41176.958333333336</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x14ac:dyDescent="0.15">
      <c r="A6434" s="5">
        <v>41177</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x14ac:dyDescent="0.15">
      <c r="A6435" s="5">
        <v>41177.041666666664</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x14ac:dyDescent="0.15">
      <c r="A6436" s="5">
        <v>41177.083333333336</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x14ac:dyDescent="0.15">
      <c r="A6437" s="5">
        <v>41177.125</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x14ac:dyDescent="0.15">
      <c r="A6438" s="5">
        <v>41177.166666666664</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x14ac:dyDescent="0.15">
      <c r="A6439" s="5">
        <v>41177.208333333336</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x14ac:dyDescent="0.15">
      <c r="A6440" s="5">
        <v>41177.25</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x14ac:dyDescent="0.15">
      <c r="A6441" s="5">
        <v>41177.291666666664</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x14ac:dyDescent="0.15">
      <c r="A6442" s="5">
        <v>41177.333333333336</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x14ac:dyDescent="0.15">
      <c r="A6443" s="5">
        <v>41177.375</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x14ac:dyDescent="0.15">
      <c r="A6444" s="5">
        <v>41177.416666666664</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x14ac:dyDescent="0.15">
      <c r="A6445" s="5">
        <v>41177.458333333336</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x14ac:dyDescent="0.15">
      <c r="A6446" s="5">
        <v>41177.5</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x14ac:dyDescent="0.15">
      <c r="A6447" s="5">
        <v>41177.541666666664</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x14ac:dyDescent="0.15">
      <c r="A6448" s="5">
        <v>41177.583333333336</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x14ac:dyDescent="0.15">
      <c r="A6449" s="5">
        <v>41177.625</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x14ac:dyDescent="0.15">
      <c r="A6450" s="5">
        <v>41177.666666666664</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x14ac:dyDescent="0.15">
      <c r="A6451" s="5">
        <v>41177.708333333336</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x14ac:dyDescent="0.15">
      <c r="A6452" s="5">
        <v>41177.75</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x14ac:dyDescent="0.15">
      <c r="A6453" s="5">
        <v>41177.791666666664</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x14ac:dyDescent="0.15">
      <c r="A6454" s="5">
        <v>41177.833333333336</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x14ac:dyDescent="0.15">
      <c r="A6455" s="5">
        <v>41177.875</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x14ac:dyDescent="0.15">
      <c r="A6456" s="5">
        <v>41177.916666666664</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x14ac:dyDescent="0.15">
      <c r="A6457" s="5">
        <v>41177.958333333336</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x14ac:dyDescent="0.15">
      <c r="A6458" s="5">
        <v>41178</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x14ac:dyDescent="0.15">
      <c r="A6459" s="5">
        <v>41178.041666666664</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x14ac:dyDescent="0.15">
      <c r="A6460" s="5">
        <v>41178.083333333336</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x14ac:dyDescent="0.15">
      <c r="A6461" s="5">
        <v>41178.125</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x14ac:dyDescent="0.15">
      <c r="A6462" s="5">
        <v>41178.166666666664</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x14ac:dyDescent="0.15">
      <c r="A6463" s="5">
        <v>41178.208333333336</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x14ac:dyDescent="0.15">
      <c r="A6464" s="5">
        <v>41178.25</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x14ac:dyDescent="0.15">
      <c r="A6465" s="5">
        <v>41178.291666666664</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x14ac:dyDescent="0.15">
      <c r="A6466" s="5">
        <v>41178.333333333336</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x14ac:dyDescent="0.15">
      <c r="A6467" s="5">
        <v>41178.375</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x14ac:dyDescent="0.15">
      <c r="A6468" s="5">
        <v>41178.416666666664</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x14ac:dyDescent="0.15">
      <c r="A6469" s="5">
        <v>41178.458333333336</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x14ac:dyDescent="0.15">
      <c r="A6470" s="5">
        <v>41178.5</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x14ac:dyDescent="0.15">
      <c r="A6471" s="5">
        <v>41178.541666666664</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x14ac:dyDescent="0.15">
      <c r="A6472" s="5">
        <v>41178.583333333336</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x14ac:dyDescent="0.15">
      <c r="A6473" s="5">
        <v>41178.625</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x14ac:dyDescent="0.15">
      <c r="A6474" s="5">
        <v>41178.666666666664</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x14ac:dyDescent="0.15">
      <c r="A6475" s="5">
        <v>41178.708333333336</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x14ac:dyDescent="0.15">
      <c r="A6476" s="5">
        <v>41178.75</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x14ac:dyDescent="0.15">
      <c r="A6477" s="5">
        <v>41178.791666666664</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x14ac:dyDescent="0.15">
      <c r="A6478" s="5">
        <v>41178.833333333336</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x14ac:dyDescent="0.15">
      <c r="A6479" s="5">
        <v>41178.875</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x14ac:dyDescent="0.15">
      <c r="A6480" s="5">
        <v>41178.916666666664</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x14ac:dyDescent="0.15">
      <c r="A6481" s="5">
        <v>41178.958333333336</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x14ac:dyDescent="0.15">
      <c r="A6482" s="5">
        <v>41179</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x14ac:dyDescent="0.15">
      <c r="A6483" s="5">
        <v>41179.041666666664</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x14ac:dyDescent="0.15">
      <c r="A6484" s="5">
        <v>41179.083333333336</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x14ac:dyDescent="0.15">
      <c r="A6485" s="5">
        <v>41179.125</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x14ac:dyDescent="0.15">
      <c r="A6486" s="5">
        <v>41179.166666666664</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x14ac:dyDescent="0.15">
      <c r="A6487" s="5">
        <v>41179.208333333336</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x14ac:dyDescent="0.15">
      <c r="A6488" s="5">
        <v>41179.25</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x14ac:dyDescent="0.15">
      <c r="A6489" s="5">
        <v>41179.291666666664</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x14ac:dyDescent="0.15">
      <c r="A6490" s="5">
        <v>41179.333333333336</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x14ac:dyDescent="0.15">
      <c r="A6491" s="5">
        <v>41179.375</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x14ac:dyDescent="0.15">
      <c r="A6492" s="5">
        <v>41179.416666666664</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x14ac:dyDescent="0.15">
      <c r="A6493" s="5">
        <v>41179.458333333336</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x14ac:dyDescent="0.15">
      <c r="A6494" s="5">
        <v>41179.5</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x14ac:dyDescent="0.15">
      <c r="A6495" s="5">
        <v>41179.541666666664</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x14ac:dyDescent="0.15">
      <c r="A6496" s="5">
        <v>41179.583333333336</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x14ac:dyDescent="0.15">
      <c r="A6497" s="5">
        <v>41179.625</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x14ac:dyDescent="0.15">
      <c r="A6498" s="5">
        <v>41179.666666666664</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x14ac:dyDescent="0.15">
      <c r="A6499" s="5">
        <v>41179.708333333336</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x14ac:dyDescent="0.15">
      <c r="A6500" s="5">
        <v>41179.75</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x14ac:dyDescent="0.15">
      <c r="A6501" s="5">
        <v>41179.791666666664</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x14ac:dyDescent="0.15">
      <c r="A6502" s="5">
        <v>41179.833333333336</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x14ac:dyDescent="0.15">
      <c r="A6503" s="5">
        <v>41179.875</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x14ac:dyDescent="0.15">
      <c r="A6504" s="5">
        <v>41179.916666666664</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x14ac:dyDescent="0.15">
      <c r="A6505" s="5">
        <v>41179.958333333336</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x14ac:dyDescent="0.15">
      <c r="A6506" s="5">
        <v>41180</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x14ac:dyDescent="0.15">
      <c r="A6507" s="5">
        <v>41180.041666666664</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x14ac:dyDescent="0.15">
      <c r="A6508" s="5">
        <v>41180.083333333336</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x14ac:dyDescent="0.15">
      <c r="A6509" s="5">
        <v>41180.125</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x14ac:dyDescent="0.15">
      <c r="A6510" s="5">
        <v>41180.166666666664</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x14ac:dyDescent="0.15">
      <c r="A6511" s="5">
        <v>41180.208333333336</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x14ac:dyDescent="0.15">
      <c r="A6512" s="5">
        <v>41180.25</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x14ac:dyDescent="0.15">
      <c r="A6513" s="5">
        <v>41180.291666666664</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x14ac:dyDescent="0.15">
      <c r="A6514" s="5">
        <v>41180.333333333336</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x14ac:dyDescent="0.15">
      <c r="A6515" s="5">
        <v>41180.375</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x14ac:dyDescent="0.15">
      <c r="A6516" s="5">
        <v>41180.416666666664</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x14ac:dyDescent="0.15">
      <c r="A6517" s="5">
        <v>41180.458333333336</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x14ac:dyDescent="0.15">
      <c r="A6518" s="5">
        <v>41180.5</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x14ac:dyDescent="0.15">
      <c r="A6519" s="5">
        <v>41180.541666666664</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x14ac:dyDescent="0.15">
      <c r="A6520" s="5">
        <v>41180.583333333336</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x14ac:dyDescent="0.15">
      <c r="A6521" s="5">
        <v>41180.625</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x14ac:dyDescent="0.15">
      <c r="A6522" s="5">
        <v>41180.666666666664</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x14ac:dyDescent="0.15">
      <c r="A6523" s="5">
        <v>41180.708333333336</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x14ac:dyDescent="0.15">
      <c r="A6524" s="5">
        <v>41180.75</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x14ac:dyDescent="0.15">
      <c r="A6525" s="5">
        <v>41180.791666666664</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x14ac:dyDescent="0.15">
      <c r="A6526" s="5">
        <v>41180.833333333336</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x14ac:dyDescent="0.15">
      <c r="A6527" s="5">
        <v>41180.875</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x14ac:dyDescent="0.15">
      <c r="A6528" s="5">
        <v>41180.916666666664</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x14ac:dyDescent="0.15">
      <c r="A6529" s="5">
        <v>41180.958333333336</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x14ac:dyDescent="0.15">
      <c r="A6530" s="5">
        <v>41181</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x14ac:dyDescent="0.15">
      <c r="A6531" s="5">
        <v>41181.041666666664</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x14ac:dyDescent="0.15">
      <c r="A6532" s="5">
        <v>41181.083333333336</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x14ac:dyDescent="0.15">
      <c r="A6533" s="5">
        <v>41181.125</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x14ac:dyDescent="0.15">
      <c r="A6534" s="5">
        <v>41181.166666666664</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x14ac:dyDescent="0.15">
      <c r="A6535" s="5">
        <v>41181.208333333336</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x14ac:dyDescent="0.15">
      <c r="A6536" s="5">
        <v>41181.25</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x14ac:dyDescent="0.15">
      <c r="A6537" s="5">
        <v>41181.291666666664</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x14ac:dyDescent="0.15">
      <c r="A6538" s="5">
        <v>41181.333333333336</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x14ac:dyDescent="0.15">
      <c r="A6539" s="5">
        <v>41181.375</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x14ac:dyDescent="0.15">
      <c r="A6540" s="5">
        <v>41181.416666666664</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x14ac:dyDescent="0.15">
      <c r="A6541" s="5">
        <v>41181.458333333336</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x14ac:dyDescent="0.15">
      <c r="A6542" s="5">
        <v>41181.5</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x14ac:dyDescent="0.15">
      <c r="A6543" s="5">
        <v>41181.541666666664</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x14ac:dyDescent="0.15">
      <c r="A6544" s="5">
        <v>41181.583333333336</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x14ac:dyDescent="0.15">
      <c r="A6545" s="5">
        <v>41181.625</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x14ac:dyDescent="0.15">
      <c r="A6546" s="5">
        <v>41181.666666666664</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x14ac:dyDescent="0.15">
      <c r="A6547" s="5">
        <v>41181.708333333336</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x14ac:dyDescent="0.15">
      <c r="A6548" s="5">
        <v>41181.75</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x14ac:dyDescent="0.15">
      <c r="A6549" s="5">
        <v>41181.791666666664</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x14ac:dyDescent="0.15">
      <c r="A6550" s="5">
        <v>41181.833333333336</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x14ac:dyDescent="0.15">
      <c r="A6551" s="5">
        <v>41181.875</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x14ac:dyDescent="0.15">
      <c r="A6552" s="5">
        <v>41181.916666666664</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x14ac:dyDescent="0.15">
      <c r="A6553" s="5">
        <v>41181.958333333336</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x14ac:dyDescent="0.15">
      <c r="A6554" s="5">
        <v>41182</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x14ac:dyDescent="0.15">
      <c r="A6555" s="5">
        <v>41182.041666666664</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x14ac:dyDescent="0.15">
      <c r="A6556" s="5">
        <v>41182.083333333336</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x14ac:dyDescent="0.15">
      <c r="A6557" s="5">
        <v>41182.125</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x14ac:dyDescent="0.15">
      <c r="A6558" s="5">
        <v>41182.166666666664</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x14ac:dyDescent="0.15">
      <c r="A6559" s="5">
        <v>41182.208333333336</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x14ac:dyDescent="0.15">
      <c r="A6560" s="5">
        <v>41182.25</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x14ac:dyDescent="0.15">
      <c r="A6561" s="5">
        <v>41182.291666666664</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x14ac:dyDescent="0.15">
      <c r="A6562" s="5">
        <v>41182.333333333336</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x14ac:dyDescent="0.15">
      <c r="A6563" s="5">
        <v>41182.375</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x14ac:dyDescent="0.15">
      <c r="A6564" s="5">
        <v>41182.416666666664</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x14ac:dyDescent="0.15">
      <c r="A6565" s="5">
        <v>41182.458333333336</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x14ac:dyDescent="0.15">
      <c r="A6566" s="5">
        <v>41182.5</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x14ac:dyDescent="0.15">
      <c r="A6567" s="5">
        <v>41182.541666666664</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x14ac:dyDescent="0.15">
      <c r="A6568" s="5">
        <v>41182.583333333336</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x14ac:dyDescent="0.15">
      <c r="A6569" s="5">
        <v>41182.625</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x14ac:dyDescent="0.15">
      <c r="A6570" s="5">
        <v>41182.666666666664</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x14ac:dyDescent="0.15">
      <c r="A6571" s="5">
        <v>41182.708333333336</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x14ac:dyDescent="0.15">
      <c r="A6572" s="5">
        <v>41182.75</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x14ac:dyDescent="0.15">
      <c r="A6573" s="5">
        <v>41182.791666666664</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x14ac:dyDescent="0.15">
      <c r="A6574" s="5">
        <v>41182.833333333336</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x14ac:dyDescent="0.15">
      <c r="A6575" s="5">
        <v>41182.875</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x14ac:dyDescent="0.15">
      <c r="A6576" s="5">
        <v>41182.916666666664</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x14ac:dyDescent="0.15">
      <c r="A6577" s="5">
        <v>41182.958333333336</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x14ac:dyDescent="0.15">
      <c r="A6578" s="5">
        <v>41183</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x14ac:dyDescent="0.15">
      <c r="A6579" s="5">
        <v>41183.041666666664</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x14ac:dyDescent="0.15">
      <c r="A6580" s="5">
        <v>41183.083333333336</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x14ac:dyDescent="0.15">
      <c r="A6581" s="5">
        <v>41183.125</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x14ac:dyDescent="0.15">
      <c r="A6582" s="5">
        <v>41183.166666666664</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x14ac:dyDescent="0.15">
      <c r="A6583" s="5">
        <v>41183.208333333336</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x14ac:dyDescent="0.15">
      <c r="A6584" s="5">
        <v>41183.25</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x14ac:dyDescent="0.15">
      <c r="A6585" s="5">
        <v>41183.291666666664</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x14ac:dyDescent="0.15">
      <c r="A6586" s="5">
        <v>41183.333333333336</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x14ac:dyDescent="0.15">
      <c r="A6587" s="5">
        <v>41183.375</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x14ac:dyDescent="0.15">
      <c r="A6588" s="5">
        <v>41183.416666666664</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x14ac:dyDescent="0.15">
      <c r="A6589" s="5">
        <v>41183.458333333336</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x14ac:dyDescent="0.15">
      <c r="A6590" s="5">
        <v>41183.5</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x14ac:dyDescent="0.15">
      <c r="A6591" s="5">
        <v>41183.541666666664</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x14ac:dyDescent="0.15">
      <c r="A6592" s="5">
        <v>41183.583333333336</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x14ac:dyDescent="0.15">
      <c r="A6593" s="5">
        <v>41183.625</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x14ac:dyDescent="0.15">
      <c r="A6594" s="5">
        <v>41183.666666666664</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x14ac:dyDescent="0.15">
      <c r="A6595" s="5">
        <v>41183.708333333336</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x14ac:dyDescent="0.15">
      <c r="A6596" s="5">
        <v>41183.75</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x14ac:dyDescent="0.15">
      <c r="A6597" s="5">
        <v>41183.791666666664</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x14ac:dyDescent="0.15">
      <c r="A6598" s="5">
        <v>41183.833333333336</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x14ac:dyDescent="0.15">
      <c r="A6599" s="5">
        <v>41183.875</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x14ac:dyDescent="0.15">
      <c r="A6600" s="5">
        <v>41183.916666666664</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x14ac:dyDescent="0.15">
      <c r="A6601" s="5">
        <v>41183.958333333336</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x14ac:dyDescent="0.15">
      <c r="A6602" s="5">
        <v>41184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x14ac:dyDescent="0.15">
      <c r="A6603" s="5">
        <v>41184.041666666664</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x14ac:dyDescent="0.15">
      <c r="A6604" s="5">
        <v>41184.083333333336</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x14ac:dyDescent="0.15">
      <c r="A6605" s="5">
        <v>41184.125</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x14ac:dyDescent="0.15">
      <c r="A6606" s="5">
        <v>41184.166666666664</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x14ac:dyDescent="0.15">
      <c r="A6607" s="5">
        <v>41184.208333333336</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x14ac:dyDescent="0.15">
      <c r="A6608" s="5">
        <v>41184.25</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x14ac:dyDescent="0.15">
      <c r="A6609" s="5">
        <v>41184.291666666664</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x14ac:dyDescent="0.15">
      <c r="A6610" s="5">
        <v>41184.333333333336</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x14ac:dyDescent="0.15">
      <c r="A6611" s="5">
        <v>41184.375</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x14ac:dyDescent="0.15">
      <c r="A6612" s="5">
        <v>41184.416666666664</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x14ac:dyDescent="0.15">
      <c r="A6613" s="5">
        <v>41184.458333333336</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x14ac:dyDescent="0.15">
      <c r="A6614" s="5">
        <v>41184.5</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x14ac:dyDescent="0.15">
      <c r="A6615" s="5">
        <v>41184.541666666664</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x14ac:dyDescent="0.15">
      <c r="A6616" s="5">
        <v>41184.583333333336</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x14ac:dyDescent="0.15">
      <c r="A6617" s="5">
        <v>41184.625</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x14ac:dyDescent="0.15">
      <c r="A6618" s="5">
        <v>41184.666666666664</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x14ac:dyDescent="0.15">
      <c r="A6619" s="5">
        <v>41184.708333333336</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x14ac:dyDescent="0.15">
      <c r="A6620" s="5">
        <v>41184.75</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x14ac:dyDescent="0.15">
      <c r="A6621" s="5">
        <v>41184.791666666664</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x14ac:dyDescent="0.15">
      <c r="A6622" s="5">
        <v>41184.833333333336</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x14ac:dyDescent="0.15">
      <c r="A6623" s="5">
        <v>41184.875</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x14ac:dyDescent="0.15">
      <c r="A6624" s="5">
        <v>41184.916666666664</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x14ac:dyDescent="0.15">
      <c r="A6625" s="5">
        <v>41184.958333333336</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x14ac:dyDescent="0.15">
      <c r="A6626" s="5">
        <v>41185</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x14ac:dyDescent="0.15">
      <c r="A6627" s="5">
        <v>41185.041666666664</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x14ac:dyDescent="0.15">
      <c r="A6628" s="5">
        <v>41185.083333333336</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x14ac:dyDescent="0.15">
      <c r="A6629" s="5">
        <v>41185.125</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x14ac:dyDescent="0.15">
      <c r="A6630" s="5">
        <v>41185.166666666664</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x14ac:dyDescent="0.15">
      <c r="A6631" s="5">
        <v>41185.208333333336</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x14ac:dyDescent="0.15">
      <c r="A6632" s="5">
        <v>41185.25</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x14ac:dyDescent="0.15">
      <c r="A6633" s="5">
        <v>41185.291666666664</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x14ac:dyDescent="0.15">
      <c r="A6634" s="5">
        <v>41185.333333333336</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x14ac:dyDescent="0.15">
      <c r="A6635" s="5">
        <v>41185.375</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x14ac:dyDescent="0.15">
      <c r="A6636" s="5">
        <v>41185.416666666664</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x14ac:dyDescent="0.15">
      <c r="A6637" s="5">
        <v>41185.458333333336</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x14ac:dyDescent="0.15">
      <c r="A6638" s="5">
        <v>41185.5</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x14ac:dyDescent="0.15">
      <c r="A6639" s="5">
        <v>41185.541666666664</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x14ac:dyDescent="0.15">
      <c r="A6640" s="5">
        <v>41185.583333333336</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x14ac:dyDescent="0.15">
      <c r="A6641" s="5">
        <v>41185.625</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x14ac:dyDescent="0.15">
      <c r="A6642" s="5">
        <v>41185.666666666664</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x14ac:dyDescent="0.15">
      <c r="A6643" s="5">
        <v>41185.708333333336</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x14ac:dyDescent="0.15">
      <c r="A6644" s="5">
        <v>41185.75</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x14ac:dyDescent="0.15">
      <c r="A6645" s="5">
        <v>41185.791666666664</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x14ac:dyDescent="0.15">
      <c r="A6646" s="5">
        <v>41185.833333333336</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x14ac:dyDescent="0.15">
      <c r="A6647" s="5">
        <v>41185.875</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x14ac:dyDescent="0.15">
      <c r="A6648" s="5">
        <v>41185.916666666664</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x14ac:dyDescent="0.15">
      <c r="A6649" s="5">
        <v>41185.958333333336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x14ac:dyDescent="0.15">
      <c r="A6650" s="5">
        <v>41186</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x14ac:dyDescent="0.15">
      <c r="A6651" s="5">
        <v>41186.041666666664</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x14ac:dyDescent="0.15">
      <c r="A6652" s="5">
        <v>41186.083333333336</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x14ac:dyDescent="0.15">
      <c r="A6653" s="5">
        <v>41186.125</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x14ac:dyDescent="0.15">
      <c r="A6654" s="5">
        <v>41186.166666666664</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x14ac:dyDescent="0.15">
      <c r="A6655" s="5">
        <v>41186.208333333336</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x14ac:dyDescent="0.15">
      <c r="A6656" s="5">
        <v>41186.25</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x14ac:dyDescent="0.15">
      <c r="A6657" s="5">
        <v>41186.291666666664</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x14ac:dyDescent="0.15">
      <c r="A6658" s="5">
        <v>41186.333333333336</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x14ac:dyDescent="0.15">
      <c r="A6659" s="5">
        <v>41186.375</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x14ac:dyDescent="0.15">
      <c r="A6660" s="5">
        <v>41186.416666666664</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x14ac:dyDescent="0.15">
      <c r="A6661" s="5">
        <v>41186.458333333336</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x14ac:dyDescent="0.15">
      <c r="A6662" s="5">
        <v>41186.5</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x14ac:dyDescent="0.15">
      <c r="A6663" s="5">
        <v>41186.541666666664</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x14ac:dyDescent="0.15">
      <c r="A6664" s="5">
        <v>41186.583333333336</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x14ac:dyDescent="0.15">
      <c r="A6665" s="5">
        <v>41186.625</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x14ac:dyDescent="0.15">
      <c r="A6666" s="5">
        <v>41186.666666666664</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x14ac:dyDescent="0.15">
      <c r="A6667" s="5">
        <v>41186.708333333336</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x14ac:dyDescent="0.15">
      <c r="A6668" s="5">
        <v>41186.75</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x14ac:dyDescent="0.15">
      <c r="A6669" s="5">
        <v>41186.791666666664</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x14ac:dyDescent="0.15">
      <c r="A6670" s="5">
        <v>41186.833333333336</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x14ac:dyDescent="0.15">
      <c r="A6671" s="5">
        <v>41186.875</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x14ac:dyDescent="0.15">
      <c r="A6672" s="5">
        <v>41186.916666666664</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x14ac:dyDescent="0.15">
      <c r="A6673" s="5">
        <v>41186.958333333336</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x14ac:dyDescent="0.15">
      <c r="A6674" s="5">
        <v>41187</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x14ac:dyDescent="0.15">
      <c r="A6675" s="5">
        <v>41187.041666666664</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x14ac:dyDescent="0.15">
      <c r="A6676" s="5">
        <v>41187.083333333336</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x14ac:dyDescent="0.15">
      <c r="A6677" s="5">
        <v>41187.125</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x14ac:dyDescent="0.15">
      <c r="A6678" s="5">
        <v>41187.166666666664</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x14ac:dyDescent="0.15">
      <c r="A6679" s="5">
        <v>41187.208333333336</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x14ac:dyDescent="0.15">
      <c r="A6680" s="5">
        <v>41187.25</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x14ac:dyDescent="0.15">
      <c r="A6681" s="5">
        <v>41187.291666666664</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x14ac:dyDescent="0.15">
      <c r="A6682" s="5">
        <v>41187.333333333336</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x14ac:dyDescent="0.15">
      <c r="A6683" s="5">
        <v>41187.375</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x14ac:dyDescent="0.15">
      <c r="A6684" s="5">
        <v>41187.416666666664</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x14ac:dyDescent="0.15">
      <c r="A6685" s="5">
        <v>41187.458333333336</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x14ac:dyDescent="0.15">
      <c r="A6686" s="5">
        <v>41187.5</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x14ac:dyDescent="0.15">
      <c r="A6687" s="5">
        <v>41187.541666666664</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x14ac:dyDescent="0.15">
      <c r="A6688" s="5">
        <v>41187.583333333336</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x14ac:dyDescent="0.15">
      <c r="A6689" s="5">
        <v>41187.625</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x14ac:dyDescent="0.15">
      <c r="A6690" s="5">
        <v>41187.666666666664</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x14ac:dyDescent="0.15">
      <c r="A6691" s="5">
        <v>41187.708333333336</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x14ac:dyDescent="0.15">
      <c r="A6692" s="5">
        <v>41187.75</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x14ac:dyDescent="0.15">
      <c r="A6693" s="5">
        <v>41187.791666666664</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x14ac:dyDescent="0.15">
      <c r="A6694" s="5">
        <v>41187.833333333336</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x14ac:dyDescent="0.15">
      <c r="A6695" s="5">
        <v>41187.875</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x14ac:dyDescent="0.15">
      <c r="A6696" s="5">
        <v>41187.916666666664</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x14ac:dyDescent="0.15">
      <c r="A6697" s="5">
        <v>41187.958333333336</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x14ac:dyDescent="0.15">
      <c r="A6698" s="5">
        <v>41188</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x14ac:dyDescent="0.15">
      <c r="A6699" s="5">
        <v>41188.041666666664</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x14ac:dyDescent="0.15">
      <c r="A6700" s="5">
        <v>41188.083333333336</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x14ac:dyDescent="0.15">
      <c r="A6701" s="5">
        <v>41188.125</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x14ac:dyDescent="0.15">
      <c r="A6702" s="5">
        <v>41188.166666666664</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x14ac:dyDescent="0.15">
      <c r="A6703" s="5">
        <v>41188.208333333336</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x14ac:dyDescent="0.15">
      <c r="A6704" s="5">
        <v>41188.25</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x14ac:dyDescent="0.15">
      <c r="A6705" s="5">
        <v>41188.291666666664</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x14ac:dyDescent="0.15">
      <c r="A6706" s="5">
        <v>41188.333333333336</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x14ac:dyDescent="0.15">
      <c r="A6707" s="5">
        <v>41188.375</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x14ac:dyDescent="0.15">
      <c r="A6708" s="5">
        <v>41188.416666666664</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x14ac:dyDescent="0.15">
      <c r="A6709" s="5">
        <v>41188.458333333336</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x14ac:dyDescent="0.15">
      <c r="A6710" s="5">
        <v>41188.5</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x14ac:dyDescent="0.15">
      <c r="A6711" s="5">
        <v>41188.541666666664</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x14ac:dyDescent="0.15">
      <c r="A6712" s="5">
        <v>41188.583333333336</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x14ac:dyDescent="0.15">
      <c r="A6713" s="5">
        <v>41188.625</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x14ac:dyDescent="0.15">
      <c r="A6714" s="5">
        <v>41188.666666666664</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x14ac:dyDescent="0.15">
      <c r="A6715" s="5">
        <v>41188.708333333336</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x14ac:dyDescent="0.15">
      <c r="A6716" s="5">
        <v>41188.75</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x14ac:dyDescent="0.15">
      <c r="A6717" s="5">
        <v>41188.791666666664</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x14ac:dyDescent="0.15">
      <c r="A6718" s="5">
        <v>41188.833333333336</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x14ac:dyDescent="0.15">
      <c r="A6719" s="5">
        <v>41188.875</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x14ac:dyDescent="0.15">
      <c r="A6720" s="5">
        <v>41188.916666666664</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x14ac:dyDescent="0.15">
      <c r="A6721" s="5">
        <v>41188.958333333336</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x14ac:dyDescent="0.15">
      <c r="A6722" s="5">
        <v>41189</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x14ac:dyDescent="0.15">
      <c r="A6723" s="5">
        <v>41189.041666666664</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x14ac:dyDescent="0.15">
      <c r="A6724" s="5">
        <v>41189.083333333336</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x14ac:dyDescent="0.15">
      <c r="A6725" s="5">
        <v>41189.125</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x14ac:dyDescent="0.15">
      <c r="A6726" s="5">
        <v>41189.166666666664</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x14ac:dyDescent="0.15">
      <c r="A6727" s="5">
        <v>41189.208333333336</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x14ac:dyDescent="0.15">
      <c r="A6728" s="5">
        <v>41189.25</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x14ac:dyDescent="0.15">
      <c r="A6729" s="5">
        <v>41189.291666666664</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x14ac:dyDescent="0.15">
      <c r="A6730" s="5">
        <v>41189.333333333336</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x14ac:dyDescent="0.15">
      <c r="A6731" s="5">
        <v>41189.375</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x14ac:dyDescent="0.15">
      <c r="A6732" s="5">
        <v>41189.416666666664</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x14ac:dyDescent="0.15">
      <c r="A6733" s="5">
        <v>41189.458333333336</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x14ac:dyDescent="0.15">
      <c r="A6734" s="5">
        <v>41189.5</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x14ac:dyDescent="0.15">
      <c r="A6735" s="5">
        <v>41189.541666666664</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x14ac:dyDescent="0.15">
      <c r="A6736" s="5">
        <v>41189.583333333336</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x14ac:dyDescent="0.15">
      <c r="A6737" s="5">
        <v>41189.625</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x14ac:dyDescent="0.15">
      <c r="A6738" s="5">
        <v>41189.666666666664</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x14ac:dyDescent="0.15">
      <c r="A6739" s="5">
        <v>41189.708333333336</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x14ac:dyDescent="0.15">
      <c r="A6740" s="5">
        <v>41189.75</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x14ac:dyDescent="0.15">
      <c r="A6741" s="5">
        <v>41189.791666666664</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x14ac:dyDescent="0.15">
      <c r="A6742" s="5">
        <v>41189.833333333336</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x14ac:dyDescent="0.15">
      <c r="A6743" s="5">
        <v>41189.875</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x14ac:dyDescent="0.15">
      <c r="A6744" s="5">
        <v>41189.916666666664</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x14ac:dyDescent="0.15">
      <c r="A6745" s="5">
        <v>41189.958333333336</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x14ac:dyDescent="0.15">
      <c r="A6746" s="5">
        <v>41190</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x14ac:dyDescent="0.15">
      <c r="A6747" s="5">
        <v>41190.041666666664</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x14ac:dyDescent="0.15">
      <c r="A6748" s="5">
        <v>41190.083333333336</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x14ac:dyDescent="0.15">
      <c r="A6749" s="5">
        <v>41190.125</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x14ac:dyDescent="0.15">
      <c r="A6750" s="5">
        <v>41190.166666666664</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x14ac:dyDescent="0.15">
      <c r="A6751" s="5">
        <v>41190.208333333336</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x14ac:dyDescent="0.15">
      <c r="A6752" s="5">
        <v>41190.25</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x14ac:dyDescent="0.15">
      <c r="A6753" s="5">
        <v>41190.291666666664</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x14ac:dyDescent="0.15">
      <c r="A6754" s="5">
        <v>41190.333333333336</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x14ac:dyDescent="0.15">
      <c r="A6755" s="5">
        <v>41190.375</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x14ac:dyDescent="0.15">
      <c r="A6756" s="5">
        <v>41190.416666666664</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x14ac:dyDescent="0.15">
      <c r="A6757" s="5">
        <v>41190.458333333336</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x14ac:dyDescent="0.15">
      <c r="A6758" s="5">
        <v>41190.5</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x14ac:dyDescent="0.15">
      <c r="A6759" s="5">
        <v>41190.541666666664</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x14ac:dyDescent="0.15">
      <c r="A6760" s="5">
        <v>41190.583333333336</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x14ac:dyDescent="0.15">
      <c r="A6761" s="5">
        <v>41190.625</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x14ac:dyDescent="0.15">
      <c r="A6762" s="5">
        <v>41190.666666666664</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x14ac:dyDescent="0.15">
      <c r="A6763" s="5">
        <v>41190.708333333336</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x14ac:dyDescent="0.15">
      <c r="A6764" s="5">
        <v>41190.75</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x14ac:dyDescent="0.15">
      <c r="A6765" s="5">
        <v>41190.791666666664</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x14ac:dyDescent="0.15">
      <c r="A6766" s="5">
        <v>41190.833333333336</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x14ac:dyDescent="0.15">
      <c r="A6767" s="5">
        <v>41190.875</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x14ac:dyDescent="0.15">
      <c r="A6768" s="5">
        <v>41190.916666666664</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x14ac:dyDescent="0.15">
      <c r="A6769" s="5">
        <v>41190.958333333336</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x14ac:dyDescent="0.15">
      <c r="A6770" s="5">
        <v>41191</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x14ac:dyDescent="0.15">
      <c r="A6771" s="5">
        <v>41191.041666666664</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x14ac:dyDescent="0.15">
      <c r="A6772" s="5">
        <v>41191.083333333336</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x14ac:dyDescent="0.15">
      <c r="A6773" s="5">
        <v>41191.125</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x14ac:dyDescent="0.15">
      <c r="A6774" s="5">
        <v>41191.166666666664</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x14ac:dyDescent="0.15">
      <c r="A6775" s="5">
        <v>41191.208333333336</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x14ac:dyDescent="0.15">
      <c r="A6776" s="5">
        <v>41191.25</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x14ac:dyDescent="0.15">
      <c r="A6777" s="5">
        <v>41191.291666666664</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x14ac:dyDescent="0.15">
      <c r="A6778" s="5">
        <v>41191.333333333336</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x14ac:dyDescent="0.15">
      <c r="A6779" s="5">
        <v>41191.375</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x14ac:dyDescent="0.15">
      <c r="A6780" s="5">
        <v>41191.416666666664</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x14ac:dyDescent="0.15">
      <c r="A6781" s="5">
        <v>41191.458333333336</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x14ac:dyDescent="0.15">
      <c r="A6782" s="5">
        <v>41191.5</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x14ac:dyDescent="0.15">
      <c r="A6783" s="5">
        <v>41191.541666666664</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x14ac:dyDescent="0.15">
      <c r="A6784" s="5">
        <v>41191.583333333336</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x14ac:dyDescent="0.15">
      <c r="A6785" s="5">
        <v>41191.625</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x14ac:dyDescent="0.15">
      <c r="A6786" s="5">
        <v>41191.666666666664</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x14ac:dyDescent="0.15">
      <c r="A6787" s="5">
        <v>41191.708333333336</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x14ac:dyDescent="0.15">
      <c r="A6788" s="5">
        <v>41191.75</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x14ac:dyDescent="0.15">
      <c r="A6789" s="5">
        <v>41191.791666666664</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x14ac:dyDescent="0.15">
      <c r="A6790" s="5">
        <v>41191.833333333336</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x14ac:dyDescent="0.15">
      <c r="A6791" s="5">
        <v>41191.875</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x14ac:dyDescent="0.15">
      <c r="A6792" s="5">
        <v>41191.916666666664</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x14ac:dyDescent="0.15">
      <c r="A6793" s="5">
        <v>41191.958333333336</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x14ac:dyDescent="0.15">
      <c r="A6794" s="5">
        <v>41192</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x14ac:dyDescent="0.15">
      <c r="A6795" s="5">
        <v>41192.041666666664</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x14ac:dyDescent="0.15">
      <c r="A6796" s="5">
        <v>41192.083333333336</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x14ac:dyDescent="0.15">
      <c r="A6797" s="5">
        <v>41192.125</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x14ac:dyDescent="0.15">
      <c r="A6798" s="5">
        <v>41192.166666666664</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x14ac:dyDescent="0.15">
      <c r="A6799" s="5">
        <v>41192.208333333336</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x14ac:dyDescent="0.15">
      <c r="A6800" s="5">
        <v>41192.25</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x14ac:dyDescent="0.15">
      <c r="A6801" s="5">
        <v>41192.291666666664</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x14ac:dyDescent="0.15">
      <c r="A6802" s="5">
        <v>41192.333333333336</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x14ac:dyDescent="0.15">
      <c r="A6803" s="5">
        <v>41192.375</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x14ac:dyDescent="0.15">
      <c r="A6804" s="5">
        <v>41192.416666666664</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x14ac:dyDescent="0.15">
      <c r="A6805" s="5">
        <v>41192.458333333336</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x14ac:dyDescent="0.15">
      <c r="A6806" s="5">
        <v>41192.5</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x14ac:dyDescent="0.15">
      <c r="A6807" s="5">
        <v>41192.541666666664</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x14ac:dyDescent="0.15">
      <c r="A6808" s="5">
        <v>41192.583333333336</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x14ac:dyDescent="0.15">
      <c r="A6809" s="5">
        <v>41192.625</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x14ac:dyDescent="0.15">
      <c r="A6810" s="5">
        <v>41192.666666666664</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x14ac:dyDescent="0.15">
      <c r="A6811" s="5">
        <v>41192.708333333336</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x14ac:dyDescent="0.15">
      <c r="A6812" s="5">
        <v>41192.75</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x14ac:dyDescent="0.15">
      <c r="A6813" s="5">
        <v>41192.791666666664</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x14ac:dyDescent="0.15">
      <c r="A6814" s="5">
        <v>41192.833333333336</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x14ac:dyDescent="0.15">
      <c r="A6815" s="5">
        <v>41192.875</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x14ac:dyDescent="0.15">
      <c r="A6816" s="5">
        <v>41192.916666666664</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x14ac:dyDescent="0.15">
      <c r="A6817" s="5">
        <v>41192.958333333336</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x14ac:dyDescent="0.15">
      <c r="A6818" s="5">
        <v>41193</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x14ac:dyDescent="0.15">
      <c r="A6819" s="5">
        <v>41193.041666666664</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x14ac:dyDescent="0.15">
      <c r="A6820" s="5">
        <v>41193.083333333336</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x14ac:dyDescent="0.15">
      <c r="A6821" s="5">
        <v>41193.125</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x14ac:dyDescent="0.15">
      <c r="A6822" s="5">
        <v>41193.166666666664</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x14ac:dyDescent="0.15">
      <c r="A6823" s="5">
        <v>41193.208333333336</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x14ac:dyDescent="0.15">
      <c r="A6824" s="5">
        <v>41193.25</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x14ac:dyDescent="0.15">
      <c r="A6825" s="5">
        <v>41193.291666666664</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x14ac:dyDescent="0.15">
      <c r="A6826" s="5">
        <v>41193.333333333336</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x14ac:dyDescent="0.15">
      <c r="A6827" s="5">
        <v>41193.375</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x14ac:dyDescent="0.15">
      <c r="A6828" s="5">
        <v>41193.416666666664</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x14ac:dyDescent="0.15">
      <c r="A6829" s="5">
        <v>41193.458333333336</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x14ac:dyDescent="0.15">
      <c r="A6830" s="5">
        <v>41193.5</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x14ac:dyDescent="0.15">
      <c r="A6831" s="5">
        <v>41193.541666666664</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x14ac:dyDescent="0.15">
      <c r="A6832" s="5">
        <v>41193.583333333336</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x14ac:dyDescent="0.15">
      <c r="A6833" s="5">
        <v>41193.625</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x14ac:dyDescent="0.15">
      <c r="A6834" s="5">
        <v>41193.666666666664</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x14ac:dyDescent="0.15">
      <c r="A6835" s="5">
        <v>41193.708333333336</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x14ac:dyDescent="0.15">
      <c r="A6836" s="5">
        <v>41193.75</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x14ac:dyDescent="0.15">
      <c r="A6837" s="5">
        <v>41193.791666666664</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x14ac:dyDescent="0.15">
      <c r="A6838" s="5">
        <v>41193.833333333336</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x14ac:dyDescent="0.15">
      <c r="A6839" s="5">
        <v>41193.875</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x14ac:dyDescent="0.15">
      <c r="A6840" s="5">
        <v>41193.916666666664</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x14ac:dyDescent="0.15">
      <c r="A6841" s="5">
        <v>41193.958333333336</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x14ac:dyDescent="0.15">
      <c r="A6842" s="5">
        <v>41194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x14ac:dyDescent="0.15">
      <c r="A6843" s="5">
        <v>41194.041666666664</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x14ac:dyDescent="0.15">
      <c r="A6844" s="5">
        <v>41194.083333333336</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x14ac:dyDescent="0.15">
      <c r="A6845" s="5">
        <v>41194.125</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x14ac:dyDescent="0.15">
      <c r="A6846" s="5">
        <v>41194.166666666664</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x14ac:dyDescent="0.15">
      <c r="A6847" s="5">
        <v>41194.208333333336</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x14ac:dyDescent="0.15">
      <c r="A6848" s="5">
        <v>41194.25</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x14ac:dyDescent="0.15">
      <c r="A6849" s="5">
        <v>41194.291666666664</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x14ac:dyDescent="0.15">
      <c r="A6850" s="5">
        <v>41194.333333333336</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x14ac:dyDescent="0.15">
      <c r="A6851" s="5">
        <v>41194.375</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x14ac:dyDescent="0.15">
      <c r="A6852" s="5">
        <v>41194.416666666664</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x14ac:dyDescent="0.15">
      <c r="A6853" s="5">
        <v>41194.458333333336</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x14ac:dyDescent="0.15">
      <c r="A6854" s="5">
        <v>41194.5</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x14ac:dyDescent="0.15">
      <c r="A6855" s="5">
        <v>41194.541666666664</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x14ac:dyDescent="0.15">
      <c r="A6856" s="5">
        <v>41194.583333333336</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x14ac:dyDescent="0.15">
      <c r="A6857" s="5">
        <v>41194.625</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x14ac:dyDescent="0.15">
      <c r="A6858" s="5">
        <v>41194.666666666664</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x14ac:dyDescent="0.15">
      <c r="A6859" s="5">
        <v>41194.708333333336</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x14ac:dyDescent="0.15">
      <c r="A6860" s="5">
        <v>41194.75</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x14ac:dyDescent="0.15">
      <c r="A6861" s="5">
        <v>41194.791666666664</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x14ac:dyDescent="0.15">
      <c r="A6862" s="5">
        <v>41194.833333333336</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x14ac:dyDescent="0.15">
      <c r="A6863" s="5">
        <v>41194.875</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x14ac:dyDescent="0.15">
      <c r="A6864" s="5">
        <v>41194.916666666664</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x14ac:dyDescent="0.15">
      <c r="A6865" s="5">
        <v>41194.958333333336</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x14ac:dyDescent="0.15">
      <c r="A6866" s="5">
        <v>41195</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x14ac:dyDescent="0.15">
      <c r="A6867" s="5">
        <v>41195.041666666664</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x14ac:dyDescent="0.15">
      <c r="A6868" s="5">
        <v>41195.083333333336</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x14ac:dyDescent="0.15">
      <c r="A6869" s="5">
        <v>41195.125</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x14ac:dyDescent="0.15">
      <c r="A6870" s="5">
        <v>41195.166666666664</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x14ac:dyDescent="0.15">
      <c r="A6871" s="5">
        <v>41195.208333333336</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x14ac:dyDescent="0.15">
      <c r="A6872" s="5">
        <v>41195.25</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x14ac:dyDescent="0.15">
      <c r="A6873" s="5">
        <v>41195.291666666664</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x14ac:dyDescent="0.15">
      <c r="A6874" s="5">
        <v>41195.333333333336</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x14ac:dyDescent="0.15">
      <c r="A6875" s="5">
        <v>41195.375</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x14ac:dyDescent="0.15">
      <c r="A6876" s="5">
        <v>41195.416666666664</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x14ac:dyDescent="0.15">
      <c r="A6877" s="5">
        <v>41195.458333333336</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x14ac:dyDescent="0.15">
      <c r="A6878" s="5">
        <v>41195.5</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x14ac:dyDescent="0.15">
      <c r="A6879" s="5">
        <v>41195.541666666664</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x14ac:dyDescent="0.15">
      <c r="A6880" s="5">
        <v>41195.583333333336</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x14ac:dyDescent="0.15">
      <c r="A6881" s="5">
        <v>41195.625</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x14ac:dyDescent="0.15">
      <c r="A6882" s="5">
        <v>41195.666666666664</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x14ac:dyDescent="0.15">
      <c r="A6883" s="5">
        <v>41195.708333333336</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x14ac:dyDescent="0.15">
      <c r="A6884" s="5">
        <v>41195.75</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x14ac:dyDescent="0.15">
      <c r="A6885" s="5">
        <v>41195.791666666664</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x14ac:dyDescent="0.15">
      <c r="A6886" s="5">
        <v>41195.833333333336</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x14ac:dyDescent="0.15">
      <c r="A6887" s="5">
        <v>41195.875</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x14ac:dyDescent="0.15">
      <c r="A6888" s="5">
        <v>41195.916666666664</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x14ac:dyDescent="0.15">
      <c r="A6889" s="5">
        <v>41195.958333333336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x14ac:dyDescent="0.15">
      <c r="A6890" s="5">
        <v>41196</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x14ac:dyDescent="0.15">
      <c r="A6891" s="5">
        <v>41196.041666666664</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x14ac:dyDescent="0.15">
      <c r="A6892" s="5">
        <v>41196.083333333336</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x14ac:dyDescent="0.15">
      <c r="A6893" s="5">
        <v>41196.125</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x14ac:dyDescent="0.15">
      <c r="A6894" s="5">
        <v>41196.166666666664</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x14ac:dyDescent="0.15">
      <c r="A6895" s="5">
        <v>41196.208333333336</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x14ac:dyDescent="0.15">
      <c r="A6896" s="5">
        <v>41196.25</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x14ac:dyDescent="0.15">
      <c r="A6897" s="5">
        <v>41196.291666666664</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x14ac:dyDescent="0.15">
      <c r="A6898" s="5">
        <v>41196.333333333336</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x14ac:dyDescent="0.15">
      <c r="A6899" s="5">
        <v>41196.375</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x14ac:dyDescent="0.15">
      <c r="A6900" s="5">
        <v>41196.416666666664</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x14ac:dyDescent="0.15">
      <c r="A6901" s="5">
        <v>41196.458333333336</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x14ac:dyDescent="0.15">
      <c r="A6902" s="5">
        <v>41196.5</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x14ac:dyDescent="0.15">
      <c r="A6903" s="5">
        <v>41196.541666666664</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x14ac:dyDescent="0.15">
      <c r="A6904" s="5">
        <v>41196.583333333336</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x14ac:dyDescent="0.15">
      <c r="A6905" s="5">
        <v>41196.625</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x14ac:dyDescent="0.15">
      <c r="A6906" s="5">
        <v>41196.666666666664</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x14ac:dyDescent="0.15">
      <c r="A6907" s="5">
        <v>41196.708333333336</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x14ac:dyDescent="0.15">
      <c r="A6908" s="5">
        <v>41196.75</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x14ac:dyDescent="0.15">
      <c r="A6909" s="5">
        <v>41196.791666666664</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x14ac:dyDescent="0.15">
      <c r="A6910" s="5">
        <v>41196.833333333336</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x14ac:dyDescent="0.15">
      <c r="A6911" s="5">
        <v>41196.875</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x14ac:dyDescent="0.15">
      <c r="A6912" s="5">
        <v>41196.916666666664</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x14ac:dyDescent="0.15">
      <c r="A6913" s="5">
        <v>41196.958333333336</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x14ac:dyDescent="0.15">
      <c r="A6914" s="5">
        <v>41197</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x14ac:dyDescent="0.15">
      <c r="A6915" s="5">
        <v>41197.041666666664</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x14ac:dyDescent="0.15">
      <c r="A6916" s="5">
        <v>41197.083333333336</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x14ac:dyDescent="0.15">
      <c r="A6917" s="5">
        <v>41197.125</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x14ac:dyDescent="0.15">
      <c r="A6918" s="5">
        <v>41197.166666666664</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x14ac:dyDescent="0.15">
      <c r="A6919" s="5">
        <v>41197.208333333336</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x14ac:dyDescent="0.15">
      <c r="A6920" s="5">
        <v>41197.25</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x14ac:dyDescent="0.15">
      <c r="A6921" s="5">
        <v>41197.291666666664</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x14ac:dyDescent="0.15">
      <c r="A6922" s="5">
        <v>41197.333333333336</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x14ac:dyDescent="0.15">
      <c r="A6923" s="5">
        <v>41197.375</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x14ac:dyDescent="0.15">
      <c r="A6924" s="5">
        <v>41197.416666666664</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x14ac:dyDescent="0.15">
      <c r="A6925" s="5">
        <v>41197.458333333336</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x14ac:dyDescent="0.15">
      <c r="A6926" s="5">
        <v>41197.5</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x14ac:dyDescent="0.15">
      <c r="A6927" s="5">
        <v>41197.541666666664</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x14ac:dyDescent="0.15">
      <c r="A6928" s="5">
        <v>41197.583333333336</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x14ac:dyDescent="0.15">
      <c r="A6929" s="5">
        <v>41197.625</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x14ac:dyDescent="0.15">
      <c r="A6930" s="5">
        <v>41197.666666666664</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x14ac:dyDescent="0.15">
      <c r="A6931" s="5">
        <v>41197.708333333336</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x14ac:dyDescent="0.15">
      <c r="A6932" s="5">
        <v>41197.75</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x14ac:dyDescent="0.15">
      <c r="A6933" s="5">
        <v>41197.791666666664</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x14ac:dyDescent="0.15">
      <c r="A6934" s="5">
        <v>41197.833333333336</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x14ac:dyDescent="0.15">
      <c r="A6935" s="5">
        <v>41197.875</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x14ac:dyDescent="0.15">
      <c r="A6936" s="5">
        <v>41197.916666666664</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x14ac:dyDescent="0.15">
      <c r="A6937" s="5">
        <v>41197.958333333336</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x14ac:dyDescent="0.15">
      <c r="A6938" s="5">
        <v>41198</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x14ac:dyDescent="0.15">
      <c r="A6939" s="5">
        <v>41198.041666666664</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x14ac:dyDescent="0.15">
      <c r="A6940" s="5">
        <v>41198.083333333336</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x14ac:dyDescent="0.15">
      <c r="A6941" s="5">
        <v>41198.125</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x14ac:dyDescent="0.15">
      <c r="A6942" s="5">
        <v>41198.166666666664</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x14ac:dyDescent="0.15">
      <c r="A6943" s="5">
        <v>41198.208333333336</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x14ac:dyDescent="0.15">
      <c r="A6944" s="5">
        <v>41198.25</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x14ac:dyDescent="0.15">
      <c r="A6945" s="5">
        <v>41198.291666666664</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x14ac:dyDescent="0.15">
      <c r="A6946" s="5">
        <v>41198.333333333336</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x14ac:dyDescent="0.15">
      <c r="A6947" s="5">
        <v>41198.375</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x14ac:dyDescent="0.15">
      <c r="A6948" s="5">
        <v>41198.416666666664</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x14ac:dyDescent="0.15">
      <c r="A6949" s="5">
        <v>41198.458333333336</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x14ac:dyDescent="0.15">
      <c r="A6950" s="5">
        <v>41198.5</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x14ac:dyDescent="0.15">
      <c r="A6951" s="5">
        <v>41198.541666666664</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x14ac:dyDescent="0.15">
      <c r="A6952" s="5">
        <v>41198.583333333336</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x14ac:dyDescent="0.15">
      <c r="A6953" s="5">
        <v>41198.625</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x14ac:dyDescent="0.15">
      <c r="A6954" s="5">
        <v>41198.666666666664</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x14ac:dyDescent="0.15">
      <c r="A6955" s="5">
        <v>41198.708333333336</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x14ac:dyDescent="0.15">
      <c r="A6956" s="5">
        <v>41198.75</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x14ac:dyDescent="0.15">
      <c r="A6957" s="5">
        <v>41198.791666666664</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x14ac:dyDescent="0.15">
      <c r="A6958" s="5">
        <v>41198.833333333336</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x14ac:dyDescent="0.15">
      <c r="A6959" s="5">
        <v>41198.875</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x14ac:dyDescent="0.15">
      <c r="A6960" s="5">
        <v>41198.916666666664</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x14ac:dyDescent="0.15">
      <c r="A6961" s="5">
        <v>41198.958333333336</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x14ac:dyDescent="0.15">
      <c r="A6962" s="5">
        <v>41199</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x14ac:dyDescent="0.15">
      <c r="A6963" s="5">
        <v>41199.041666666664</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x14ac:dyDescent="0.15">
      <c r="A6964" s="5">
        <v>41199.083333333336</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x14ac:dyDescent="0.15">
      <c r="A6965" s="5">
        <v>41199.125</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x14ac:dyDescent="0.15">
      <c r="A6966" s="5">
        <v>41199.166666666664</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x14ac:dyDescent="0.15">
      <c r="A6967" s="5">
        <v>41199.208333333336</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x14ac:dyDescent="0.15">
      <c r="A6968" s="5">
        <v>41199.25</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x14ac:dyDescent="0.15">
      <c r="A6969" s="5">
        <v>41199.291666666664</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x14ac:dyDescent="0.15">
      <c r="A6970" s="5">
        <v>41199.333333333336</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x14ac:dyDescent="0.15">
      <c r="A6971" s="5">
        <v>41199.375</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x14ac:dyDescent="0.15">
      <c r="A6972" s="5">
        <v>41199.416666666664</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x14ac:dyDescent="0.15">
      <c r="A6973" s="5">
        <v>41199.458333333336</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x14ac:dyDescent="0.15">
      <c r="A6974" s="5">
        <v>41199.5</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x14ac:dyDescent="0.15">
      <c r="A6975" s="5">
        <v>41199.541666666664</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x14ac:dyDescent="0.15">
      <c r="A6976" s="5">
        <v>41199.583333333336</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x14ac:dyDescent="0.15">
      <c r="A6977" s="5">
        <v>41199.625</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x14ac:dyDescent="0.15">
      <c r="A6978" s="5">
        <v>41199.666666666664</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x14ac:dyDescent="0.15">
      <c r="A6979" s="5">
        <v>41199.708333333336</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x14ac:dyDescent="0.15">
      <c r="A6980" s="5">
        <v>41199.75</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x14ac:dyDescent="0.15">
      <c r="A6981" s="5">
        <v>41199.791666666664</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x14ac:dyDescent="0.15">
      <c r="A6982" s="5">
        <v>41199.833333333336</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x14ac:dyDescent="0.15">
      <c r="A6983" s="5">
        <v>41199.875</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x14ac:dyDescent="0.15">
      <c r="A6984" s="5">
        <v>41199.916666666664</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x14ac:dyDescent="0.15">
      <c r="A6985" s="5">
        <v>41199.958333333336</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x14ac:dyDescent="0.15">
      <c r="A6986" s="5">
        <v>41200</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x14ac:dyDescent="0.15">
      <c r="A6987" s="5">
        <v>41200.041666666664</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x14ac:dyDescent="0.15">
      <c r="A6988" s="5">
        <v>41200.083333333336</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x14ac:dyDescent="0.15">
      <c r="A6989" s="5">
        <v>41200.125</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x14ac:dyDescent="0.15">
      <c r="A6990" s="5">
        <v>41200.166666666664</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x14ac:dyDescent="0.15">
      <c r="A6991" s="5">
        <v>41200.208333333336</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x14ac:dyDescent="0.15">
      <c r="A6992" s="5">
        <v>41200.25</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x14ac:dyDescent="0.15">
      <c r="A6993" s="5">
        <v>41200.291666666664</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x14ac:dyDescent="0.15">
      <c r="A6994" s="5">
        <v>41200.333333333336</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x14ac:dyDescent="0.15">
      <c r="A6995" s="5">
        <v>41200.375</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x14ac:dyDescent="0.15">
      <c r="A6996" s="5">
        <v>41200.416666666664</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x14ac:dyDescent="0.15">
      <c r="A6997" s="5">
        <v>41200.458333333336</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x14ac:dyDescent="0.15">
      <c r="A6998" s="5">
        <v>41200.5</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x14ac:dyDescent="0.15">
      <c r="A6999" s="5">
        <v>41200.541666666664</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x14ac:dyDescent="0.15">
      <c r="A7000" s="5">
        <v>41200.583333333336</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x14ac:dyDescent="0.15">
      <c r="A7001" s="5">
        <v>41200.625</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x14ac:dyDescent="0.15">
      <c r="A7002" s="5">
        <v>41200.666666666664</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x14ac:dyDescent="0.15">
      <c r="A7003" s="5">
        <v>41200.708333333336</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x14ac:dyDescent="0.15">
      <c r="A7004" s="5">
        <v>41200.75</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x14ac:dyDescent="0.15">
      <c r="A7005" s="5">
        <v>41200.791666666664</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x14ac:dyDescent="0.15">
      <c r="A7006" s="5">
        <v>41200.833333333336</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x14ac:dyDescent="0.15">
      <c r="A7007" s="5">
        <v>41200.875</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x14ac:dyDescent="0.15">
      <c r="A7008" s="5">
        <v>41200.916666666664</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x14ac:dyDescent="0.15">
      <c r="A7009" s="5">
        <v>41200.958333333336</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x14ac:dyDescent="0.15">
      <c r="A7010" s="5">
        <v>41201</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x14ac:dyDescent="0.15">
      <c r="A7011" s="5">
        <v>41201.041666666664</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x14ac:dyDescent="0.15">
      <c r="A7012" s="5">
        <v>41201.083333333336</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x14ac:dyDescent="0.15">
      <c r="A7013" s="5">
        <v>41201.125</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x14ac:dyDescent="0.15">
      <c r="A7014" s="5">
        <v>41201.166666666664</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x14ac:dyDescent="0.15">
      <c r="A7015" s="5">
        <v>41201.208333333336</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x14ac:dyDescent="0.15">
      <c r="A7016" s="5">
        <v>41201.25</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x14ac:dyDescent="0.15">
      <c r="A7017" s="5">
        <v>41201.291666666664</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x14ac:dyDescent="0.15">
      <c r="A7018" s="5">
        <v>41201.333333333336</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x14ac:dyDescent="0.15">
      <c r="A7019" s="5">
        <v>41201.375</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x14ac:dyDescent="0.15">
      <c r="A7020" s="5">
        <v>41201.416666666664</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x14ac:dyDescent="0.15">
      <c r="A7021" s="5">
        <v>41201.458333333336</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x14ac:dyDescent="0.15">
      <c r="A7022" s="5">
        <v>41201.5</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x14ac:dyDescent="0.15">
      <c r="A7023" s="5">
        <v>41201.541666666664</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x14ac:dyDescent="0.15">
      <c r="A7024" s="5">
        <v>41201.583333333336</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x14ac:dyDescent="0.15">
      <c r="A7025" s="5">
        <v>41201.625</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x14ac:dyDescent="0.15">
      <c r="A7026" s="5">
        <v>41201.666666666664</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x14ac:dyDescent="0.15">
      <c r="A7027" s="5">
        <v>41201.708333333336</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x14ac:dyDescent="0.15">
      <c r="A7028" s="5">
        <v>41201.75</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x14ac:dyDescent="0.15">
      <c r="A7029" s="5">
        <v>41201.791666666664</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x14ac:dyDescent="0.15">
      <c r="A7030" s="5">
        <v>41201.833333333336</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x14ac:dyDescent="0.15">
      <c r="A7031" s="5">
        <v>41201.875</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x14ac:dyDescent="0.15">
      <c r="A7032" s="5">
        <v>41201.916666666664</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x14ac:dyDescent="0.15">
      <c r="A7033" s="5">
        <v>41201.958333333336</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x14ac:dyDescent="0.15">
      <c r="A7034" s="5">
        <v>41202</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x14ac:dyDescent="0.15">
      <c r="A7035" s="5">
        <v>41202.041666666664</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x14ac:dyDescent="0.15">
      <c r="A7036" s="5">
        <v>41202.083333333336</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x14ac:dyDescent="0.15">
      <c r="A7037" s="5">
        <v>41202.125</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x14ac:dyDescent="0.15">
      <c r="A7038" s="5">
        <v>41202.166666666664</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x14ac:dyDescent="0.15">
      <c r="A7039" s="5">
        <v>41202.208333333336</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x14ac:dyDescent="0.15">
      <c r="A7040" s="5">
        <v>41202.25</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x14ac:dyDescent="0.15">
      <c r="A7041" s="5">
        <v>41202.291666666664</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x14ac:dyDescent="0.15">
      <c r="A7042" s="5">
        <v>41202.333333333336</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x14ac:dyDescent="0.15">
      <c r="A7043" s="5">
        <v>41202.375</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x14ac:dyDescent="0.15">
      <c r="A7044" s="5">
        <v>41202.416666666664</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x14ac:dyDescent="0.15">
      <c r="A7045" s="5">
        <v>41202.458333333336</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x14ac:dyDescent="0.15">
      <c r="A7046" s="5">
        <v>41202.5</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x14ac:dyDescent="0.15">
      <c r="A7047" s="5">
        <v>41202.541666666664</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x14ac:dyDescent="0.15">
      <c r="A7048" s="5">
        <v>41202.583333333336</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x14ac:dyDescent="0.15">
      <c r="A7049" s="5">
        <v>41202.625</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x14ac:dyDescent="0.15">
      <c r="A7050" s="5">
        <v>41202.666666666664</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x14ac:dyDescent="0.15">
      <c r="A7051" s="5">
        <v>41202.708333333336</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x14ac:dyDescent="0.15">
      <c r="A7052" s="5">
        <v>41202.75</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x14ac:dyDescent="0.15">
      <c r="A7053" s="5">
        <v>41202.791666666664</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x14ac:dyDescent="0.15">
      <c r="A7054" s="5">
        <v>41202.833333333336</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x14ac:dyDescent="0.15">
      <c r="A7055" s="5">
        <v>41202.875</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x14ac:dyDescent="0.15">
      <c r="A7056" s="5">
        <v>41202.916666666664</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x14ac:dyDescent="0.15">
      <c r="A7057" s="5">
        <v>41202.958333333336</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x14ac:dyDescent="0.15">
      <c r="A7058" s="5">
        <v>41203</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x14ac:dyDescent="0.15">
      <c r="A7059" s="5">
        <v>41203.041666666664</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x14ac:dyDescent="0.15">
      <c r="A7060" s="5">
        <v>41203.083333333336</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x14ac:dyDescent="0.15">
      <c r="A7061" s="5">
        <v>41203.125</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x14ac:dyDescent="0.15">
      <c r="A7062" s="5">
        <v>41203.166666666664</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x14ac:dyDescent="0.15">
      <c r="A7063" s="5">
        <v>41203.208333333336</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x14ac:dyDescent="0.15">
      <c r="A7064" s="5">
        <v>41203.25</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x14ac:dyDescent="0.15">
      <c r="A7065" s="5">
        <v>41203.291666666664</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x14ac:dyDescent="0.15">
      <c r="A7066" s="5">
        <v>41203.333333333336</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x14ac:dyDescent="0.15">
      <c r="A7067" s="5">
        <v>41203.375</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x14ac:dyDescent="0.15">
      <c r="A7068" s="5">
        <v>41203.416666666664</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x14ac:dyDescent="0.15">
      <c r="A7069" s="5">
        <v>41203.458333333336</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x14ac:dyDescent="0.15">
      <c r="A7070" s="5">
        <v>41203.5</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x14ac:dyDescent="0.15">
      <c r="A7071" s="5">
        <v>41203.541666666664</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x14ac:dyDescent="0.15">
      <c r="A7072" s="5">
        <v>41203.583333333336</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x14ac:dyDescent="0.15">
      <c r="A7073" s="5">
        <v>41203.625</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x14ac:dyDescent="0.15">
      <c r="A7074" s="5">
        <v>41203.666666666664</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x14ac:dyDescent="0.15">
      <c r="A7075" s="5">
        <v>41203.708333333336</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x14ac:dyDescent="0.15">
      <c r="A7076" s="5">
        <v>41203.75</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x14ac:dyDescent="0.15">
      <c r="A7077" s="5">
        <v>41203.791666666664</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x14ac:dyDescent="0.15">
      <c r="A7078" s="5">
        <v>41203.833333333336</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x14ac:dyDescent="0.15">
      <c r="A7079" s="5">
        <v>41203.875</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x14ac:dyDescent="0.15">
      <c r="A7080" s="5">
        <v>41203.916666666664</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x14ac:dyDescent="0.15">
      <c r="A7081" s="5">
        <v>41203.958333333336</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x14ac:dyDescent="0.15">
      <c r="A7082" s="5">
        <v>41204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x14ac:dyDescent="0.15">
      <c r="A7083" s="5">
        <v>41204.041666666664</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x14ac:dyDescent="0.15">
      <c r="A7084" s="5">
        <v>41204.083333333336</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x14ac:dyDescent="0.15">
      <c r="A7085" s="5">
        <v>41204.125</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x14ac:dyDescent="0.15">
      <c r="A7086" s="5">
        <v>41204.166666666664</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x14ac:dyDescent="0.15">
      <c r="A7087" s="5">
        <v>41204.208333333336</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x14ac:dyDescent="0.15">
      <c r="A7088" s="5">
        <v>41204.25</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x14ac:dyDescent="0.15">
      <c r="A7089" s="5">
        <v>41204.291666666664</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x14ac:dyDescent="0.15">
      <c r="A7090" s="5">
        <v>41204.333333333336</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x14ac:dyDescent="0.15">
      <c r="A7091" s="5">
        <v>41204.375</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x14ac:dyDescent="0.15">
      <c r="A7092" s="5">
        <v>41204.416666666664</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x14ac:dyDescent="0.15">
      <c r="A7093" s="5">
        <v>41204.458333333336</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x14ac:dyDescent="0.15">
      <c r="A7094" s="5">
        <v>41204.5</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x14ac:dyDescent="0.15">
      <c r="A7095" s="5">
        <v>41204.541666666664</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x14ac:dyDescent="0.15">
      <c r="A7096" s="5">
        <v>41204.583333333336</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x14ac:dyDescent="0.15">
      <c r="A7097" s="5">
        <v>41204.625</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x14ac:dyDescent="0.15">
      <c r="A7098" s="5">
        <v>41204.666666666664</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x14ac:dyDescent="0.15">
      <c r="A7099" s="5">
        <v>41204.708333333336</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x14ac:dyDescent="0.15">
      <c r="A7100" s="5">
        <v>41204.75</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x14ac:dyDescent="0.15">
      <c r="A7101" s="5">
        <v>41204.791666666664</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x14ac:dyDescent="0.15">
      <c r="A7102" s="5">
        <v>41204.833333333336</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x14ac:dyDescent="0.15">
      <c r="A7103" s="5">
        <v>41204.875</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x14ac:dyDescent="0.15">
      <c r="A7104" s="5">
        <v>41204.916666666664</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x14ac:dyDescent="0.15">
      <c r="A7105" s="5">
        <v>41204.958333333336</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x14ac:dyDescent="0.15">
      <c r="A7106" s="5">
        <v>41205</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x14ac:dyDescent="0.15">
      <c r="A7107" s="5">
        <v>41205.041666666664</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x14ac:dyDescent="0.15">
      <c r="A7108" s="5">
        <v>41205.083333333336</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x14ac:dyDescent="0.15">
      <c r="A7109" s="5">
        <v>41205.125</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x14ac:dyDescent="0.15">
      <c r="A7110" s="5">
        <v>41205.166666666664</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x14ac:dyDescent="0.15">
      <c r="A7111" s="5">
        <v>41205.208333333336</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x14ac:dyDescent="0.15">
      <c r="A7112" s="5">
        <v>41205.25</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x14ac:dyDescent="0.15">
      <c r="A7113" s="5">
        <v>41205.291666666664</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x14ac:dyDescent="0.15">
      <c r="A7114" s="5">
        <v>41205.333333333336</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x14ac:dyDescent="0.15">
      <c r="A7115" s="5">
        <v>41205.375</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x14ac:dyDescent="0.15">
      <c r="A7116" s="5">
        <v>41205.416666666664</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x14ac:dyDescent="0.15">
      <c r="A7117" s="5">
        <v>41205.458333333336</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x14ac:dyDescent="0.15">
      <c r="A7118" s="5">
        <v>41205.5</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x14ac:dyDescent="0.15">
      <c r="A7119" s="5">
        <v>41205.541666666664</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x14ac:dyDescent="0.15">
      <c r="A7120" s="5">
        <v>41205.583333333336</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x14ac:dyDescent="0.15">
      <c r="A7121" s="5">
        <v>41205.625</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x14ac:dyDescent="0.15">
      <c r="A7122" s="5">
        <v>41205.666666666664</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x14ac:dyDescent="0.15">
      <c r="A7123" s="5">
        <v>41205.708333333336</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x14ac:dyDescent="0.15">
      <c r="A7124" s="5">
        <v>41205.75</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x14ac:dyDescent="0.15">
      <c r="A7125" s="5">
        <v>41205.791666666664</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x14ac:dyDescent="0.15">
      <c r="A7126" s="5">
        <v>41205.833333333336</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x14ac:dyDescent="0.15">
      <c r="A7127" s="5">
        <v>41205.875</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x14ac:dyDescent="0.15">
      <c r="A7128" s="5">
        <v>41205.916666666664</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x14ac:dyDescent="0.15">
      <c r="A7129" s="5">
        <v>41205.958333333336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x14ac:dyDescent="0.15">
      <c r="A7130" s="5">
        <v>41206</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x14ac:dyDescent="0.15">
      <c r="A7131" s="5">
        <v>41206.041666666664</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x14ac:dyDescent="0.15">
      <c r="A7132" s="5">
        <v>41206.083333333336</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x14ac:dyDescent="0.15">
      <c r="A7133" s="5">
        <v>41206.125</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x14ac:dyDescent="0.15">
      <c r="A7134" s="5">
        <v>41206.166666666664</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x14ac:dyDescent="0.15">
      <c r="A7135" s="5">
        <v>41206.208333333336</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x14ac:dyDescent="0.15">
      <c r="A7136" s="5">
        <v>41206.25</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x14ac:dyDescent="0.15">
      <c r="A7137" s="5">
        <v>41206.291666666664</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x14ac:dyDescent="0.15">
      <c r="A7138" s="5">
        <v>41206.333333333336</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x14ac:dyDescent="0.15">
      <c r="A7139" s="5">
        <v>41206.375</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x14ac:dyDescent="0.15">
      <c r="A7140" s="5">
        <v>41206.416666666664</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x14ac:dyDescent="0.15">
      <c r="A7141" s="5">
        <v>41206.458333333336</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x14ac:dyDescent="0.15">
      <c r="A7142" s="5">
        <v>41206.5</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x14ac:dyDescent="0.15">
      <c r="A7143" s="5">
        <v>41206.541666666664</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x14ac:dyDescent="0.15">
      <c r="A7144" s="5">
        <v>41206.583333333336</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x14ac:dyDescent="0.15">
      <c r="A7145" s="5">
        <v>41206.625</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x14ac:dyDescent="0.15">
      <c r="A7146" s="5">
        <v>41206.666666666664</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x14ac:dyDescent="0.15">
      <c r="A7147" s="5">
        <v>41206.708333333336</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x14ac:dyDescent="0.15">
      <c r="A7148" s="5">
        <v>41206.75</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x14ac:dyDescent="0.15">
      <c r="A7149" s="5">
        <v>41206.791666666664</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x14ac:dyDescent="0.15">
      <c r="A7150" s="5">
        <v>41206.833333333336</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x14ac:dyDescent="0.15">
      <c r="A7151" s="5">
        <v>41206.875</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x14ac:dyDescent="0.15">
      <c r="A7152" s="5">
        <v>41206.916666666664</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x14ac:dyDescent="0.15">
      <c r="A7153" s="5">
        <v>41206.958333333336</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x14ac:dyDescent="0.15">
      <c r="A7154" s="5">
        <v>41207</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x14ac:dyDescent="0.15">
      <c r="A7155" s="5">
        <v>41207.041666666664</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x14ac:dyDescent="0.15">
      <c r="A7156" s="5">
        <v>41207.083333333336</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x14ac:dyDescent="0.15">
      <c r="A7157" s="5">
        <v>41207.125</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x14ac:dyDescent="0.15">
      <c r="A7158" s="5">
        <v>41207.166666666664</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x14ac:dyDescent="0.15">
      <c r="A7159" s="5">
        <v>41207.208333333336</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x14ac:dyDescent="0.15">
      <c r="A7160" s="5">
        <v>41207.25</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x14ac:dyDescent="0.15">
      <c r="A7161" s="5">
        <v>41207.291666666664</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x14ac:dyDescent="0.15">
      <c r="A7162" s="5">
        <v>41207.333333333336</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x14ac:dyDescent="0.15">
      <c r="A7163" s="5">
        <v>41207.375</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x14ac:dyDescent="0.15">
      <c r="A7164" s="5">
        <v>41207.416666666664</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x14ac:dyDescent="0.15">
      <c r="A7165" s="5">
        <v>41207.458333333336</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x14ac:dyDescent="0.15">
      <c r="A7166" s="5">
        <v>41207.5</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x14ac:dyDescent="0.15">
      <c r="A7167" s="5">
        <v>41207.541666666664</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x14ac:dyDescent="0.15">
      <c r="A7168" s="5">
        <v>41207.583333333336</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x14ac:dyDescent="0.15">
      <c r="A7169" s="5">
        <v>41207.625</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x14ac:dyDescent="0.15">
      <c r="A7170" s="5">
        <v>41207.666666666664</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x14ac:dyDescent="0.15">
      <c r="A7171" s="5">
        <v>41207.708333333336</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x14ac:dyDescent="0.15">
      <c r="A7172" s="5">
        <v>41207.75</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x14ac:dyDescent="0.15">
      <c r="A7173" s="5">
        <v>41207.791666666664</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x14ac:dyDescent="0.15">
      <c r="A7174" s="5">
        <v>41207.833333333336</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x14ac:dyDescent="0.15">
      <c r="A7175" s="5">
        <v>41207.875</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x14ac:dyDescent="0.15">
      <c r="A7176" s="5">
        <v>41207.916666666664</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x14ac:dyDescent="0.15">
      <c r="A7177" s="5">
        <v>41207.958333333336</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x14ac:dyDescent="0.15">
      <c r="A7178" s="5">
        <v>41208</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x14ac:dyDescent="0.15">
      <c r="A7179" s="5">
        <v>41208.041666666664</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x14ac:dyDescent="0.15">
      <c r="A7180" s="5">
        <v>41208.083333333336</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x14ac:dyDescent="0.15">
      <c r="A7181" s="5">
        <v>41208.125</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x14ac:dyDescent="0.15">
      <c r="A7182" s="5">
        <v>41208.166666666664</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x14ac:dyDescent="0.15">
      <c r="A7183" s="5">
        <v>41208.208333333336</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x14ac:dyDescent="0.15">
      <c r="A7184" s="5">
        <v>41208.25</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x14ac:dyDescent="0.15">
      <c r="A7185" s="5">
        <v>41208.291666666664</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x14ac:dyDescent="0.15">
      <c r="A7186" s="5">
        <v>41208.333333333336</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x14ac:dyDescent="0.15">
      <c r="A7187" s="5">
        <v>41208.375</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x14ac:dyDescent="0.15">
      <c r="A7188" s="5">
        <v>41208.416666666664</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x14ac:dyDescent="0.15">
      <c r="A7189" s="5">
        <v>41208.458333333336</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x14ac:dyDescent="0.15">
      <c r="A7190" s="5">
        <v>41208.5</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x14ac:dyDescent="0.15">
      <c r="A7191" s="5">
        <v>41208.541666666664</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x14ac:dyDescent="0.15">
      <c r="A7192" s="5">
        <v>41208.583333333336</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x14ac:dyDescent="0.15">
      <c r="A7193" s="5">
        <v>41208.625</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x14ac:dyDescent="0.15">
      <c r="A7194" s="5">
        <v>41208.666666666664</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x14ac:dyDescent="0.15">
      <c r="A7195" s="5">
        <v>41208.708333333336</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x14ac:dyDescent="0.15">
      <c r="A7196" s="5">
        <v>41208.75</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x14ac:dyDescent="0.15">
      <c r="A7197" s="5">
        <v>41208.791666666664</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x14ac:dyDescent="0.15">
      <c r="A7198" s="5">
        <v>41208.833333333336</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x14ac:dyDescent="0.15">
      <c r="A7199" s="5">
        <v>41208.875</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x14ac:dyDescent="0.15">
      <c r="A7200" s="5">
        <v>41208.916666666664</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x14ac:dyDescent="0.15">
      <c r="A7201" s="5">
        <v>41208.958333333336</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x14ac:dyDescent="0.15">
      <c r="A7202" s="5">
        <v>41209</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x14ac:dyDescent="0.15">
      <c r="A7203" s="5">
        <v>41209.041666666664</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x14ac:dyDescent="0.15">
      <c r="A7204" s="5">
        <v>41209.083333333336</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x14ac:dyDescent="0.15">
      <c r="A7205" s="5">
        <v>41209.125</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x14ac:dyDescent="0.15">
      <c r="A7206" s="5">
        <v>41209.166666666664</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x14ac:dyDescent="0.15">
      <c r="A7207" s="5">
        <v>41209.208333333336</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x14ac:dyDescent="0.15">
      <c r="A7208" s="5">
        <v>41209.25</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x14ac:dyDescent="0.15">
      <c r="A7209" s="5">
        <v>41209.291666666664</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x14ac:dyDescent="0.15">
      <c r="A7210" s="5">
        <v>41209.333333333336</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x14ac:dyDescent="0.15">
      <c r="A7211" s="5">
        <v>41209.375</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x14ac:dyDescent="0.15">
      <c r="A7212" s="5">
        <v>41209.416666666664</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x14ac:dyDescent="0.15">
      <c r="A7213" s="5">
        <v>41209.458333333336</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x14ac:dyDescent="0.15">
      <c r="A7214" s="5">
        <v>41209.5</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x14ac:dyDescent="0.15">
      <c r="A7215" s="5">
        <v>41209.541666666664</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x14ac:dyDescent="0.15">
      <c r="A7216" s="5">
        <v>41209.583333333336</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x14ac:dyDescent="0.15">
      <c r="A7217" s="5">
        <v>41209.625</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x14ac:dyDescent="0.15">
      <c r="A7218" s="5">
        <v>41209.666666666664</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x14ac:dyDescent="0.15">
      <c r="A7219" s="5">
        <v>41209.708333333336</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x14ac:dyDescent="0.15">
      <c r="A7220" s="5">
        <v>41209.75</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x14ac:dyDescent="0.15">
      <c r="A7221" s="5">
        <v>41209.791666666664</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x14ac:dyDescent="0.15">
      <c r="A7222" s="5">
        <v>41209.833333333336</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x14ac:dyDescent="0.15">
      <c r="A7223" s="5">
        <v>41209.875</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x14ac:dyDescent="0.15">
      <c r="A7224" s="5">
        <v>41209.916666666664</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x14ac:dyDescent="0.15">
      <c r="A7225" s="5">
        <v>41209.958333333336</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x14ac:dyDescent="0.15">
      <c r="A7226" s="5">
        <v>41210</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x14ac:dyDescent="0.15">
      <c r="A7227" s="5">
        <v>41210.041666666664</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x14ac:dyDescent="0.15">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x14ac:dyDescent="0.15">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x14ac:dyDescent="0.15">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x14ac:dyDescent="0.15">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x14ac:dyDescent="0.15">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x14ac:dyDescent="0.15">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x14ac:dyDescent="0.15">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x14ac:dyDescent="0.15">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x14ac:dyDescent="0.15">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x14ac:dyDescent="0.15">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x14ac:dyDescent="0.15">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x14ac:dyDescent="0.15">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x14ac:dyDescent="0.15">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x14ac:dyDescent="0.15">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x14ac:dyDescent="0.15">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x14ac:dyDescent="0.15">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x14ac:dyDescent="0.15">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x14ac:dyDescent="0.15">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x14ac:dyDescent="0.15">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x14ac:dyDescent="0.15">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x14ac:dyDescent="0.15">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x14ac:dyDescent="0.15">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x14ac:dyDescent="0.15">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x14ac:dyDescent="0.15">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x14ac:dyDescent="0.15">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x14ac:dyDescent="0.15">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x14ac:dyDescent="0.15">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x14ac:dyDescent="0.15">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x14ac:dyDescent="0.15">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x14ac:dyDescent="0.15">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x14ac:dyDescent="0.15">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x14ac:dyDescent="0.15">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x14ac:dyDescent="0.15">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x14ac:dyDescent="0.15">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x14ac:dyDescent="0.15">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x14ac:dyDescent="0.15">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x14ac:dyDescent="0.15">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x14ac:dyDescent="0.15">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x14ac:dyDescent="0.15">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x14ac:dyDescent="0.15">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x14ac:dyDescent="0.15">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x14ac:dyDescent="0.15">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x14ac:dyDescent="0.15">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x14ac:dyDescent="0.15">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x14ac:dyDescent="0.15">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x14ac:dyDescent="0.15">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x14ac:dyDescent="0.15">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x14ac:dyDescent="0.15">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x14ac:dyDescent="0.15">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x14ac:dyDescent="0.15">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x14ac:dyDescent="0.15">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x14ac:dyDescent="0.15">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x14ac:dyDescent="0.15">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x14ac:dyDescent="0.15">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x14ac:dyDescent="0.15">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x14ac:dyDescent="0.15">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x14ac:dyDescent="0.15">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x14ac:dyDescent="0.15">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x14ac:dyDescent="0.15">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x14ac:dyDescent="0.15">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x14ac:dyDescent="0.15">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x14ac:dyDescent="0.15">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x14ac:dyDescent="0.15">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x14ac:dyDescent="0.15">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x14ac:dyDescent="0.15">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x14ac:dyDescent="0.15">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x14ac:dyDescent="0.15">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x14ac:dyDescent="0.15">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x14ac:dyDescent="0.15">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x14ac:dyDescent="0.15">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x14ac:dyDescent="0.15">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x14ac:dyDescent="0.15">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x14ac:dyDescent="0.15">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x14ac:dyDescent="0.15">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x14ac:dyDescent="0.15">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x14ac:dyDescent="0.15">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x14ac:dyDescent="0.15">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x14ac:dyDescent="0.15">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x14ac:dyDescent="0.15">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x14ac:dyDescent="0.15">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x14ac:dyDescent="0.15">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x14ac:dyDescent="0.15">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x14ac:dyDescent="0.15">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x14ac:dyDescent="0.15">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x14ac:dyDescent="0.15">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x14ac:dyDescent="0.15">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x14ac:dyDescent="0.15">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x14ac:dyDescent="0.15">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x14ac:dyDescent="0.15">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x14ac:dyDescent="0.15">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x14ac:dyDescent="0.15">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x14ac:dyDescent="0.15">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x14ac:dyDescent="0.15">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x14ac:dyDescent="0.15">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x14ac:dyDescent="0.15">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x14ac:dyDescent="0.15">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x14ac:dyDescent="0.15">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x14ac:dyDescent="0.15">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x14ac:dyDescent="0.15">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x14ac:dyDescent="0.15">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x14ac:dyDescent="0.15">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x14ac:dyDescent="0.15">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x14ac:dyDescent="0.15">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x14ac:dyDescent="0.15">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x14ac:dyDescent="0.15">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x14ac:dyDescent="0.15">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x14ac:dyDescent="0.15">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x14ac:dyDescent="0.15">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x14ac:dyDescent="0.15">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x14ac:dyDescent="0.15">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x14ac:dyDescent="0.15">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x14ac:dyDescent="0.15">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x14ac:dyDescent="0.15">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x14ac:dyDescent="0.15">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x14ac:dyDescent="0.15">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x14ac:dyDescent="0.15">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x14ac:dyDescent="0.15">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x14ac:dyDescent="0.15">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x14ac:dyDescent="0.15">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x14ac:dyDescent="0.15">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x14ac:dyDescent="0.15">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x14ac:dyDescent="0.15">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x14ac:dyDescent="0.15">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x14ac:dyDescent="0.15">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x14ac:dyDescent="0.15">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x14ac:dyDescent="0.15">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x14ac:dyDescent="0.15">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x14ac:dyDescent="0.15">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x14ac:dyDescent="0.15">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x14ac:dyDescent="0.15">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x14ac:dyDescent="0.15">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x14ac:dyDescent="0.15">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x14ac:dyDescent="0.15">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x14ac:dyDescent="0.15">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x14ac:dyDescent="0.15">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x14ac:dyDescent="0.15">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x14ac:dyDescent="0.15">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x14ac:dyDescent="0.15">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x14ac:dyDescent="0.15">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x14ac:dyDescent="0.15">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x14ac:dyDescent="0.15">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x14ac:dyDescent="0.15">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x14ac:dyDescent="0.15">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x14ac:dyDescent="0.15">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x14ac:dyDescent="0.15">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x14ac:dyDescent="0.15">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x14ac:dyDescent="0.15">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x14ac:dyDescent="0.15">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x14ac:dyDescent="0.15">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x14ac:dyDescent="0.15">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x14ac:dyDescent="0.15">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x14ac:dyDescent="0.15">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x14ac:dyDescent="0.15">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x14ac:dyDescent="0.15">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x14ac:dyDescent="0.15">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x14ac:dyDescent="0.15">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x14ac:dyDescent="0.15">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x14ac:dyDescent="0.15">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x14ac:dyDescent="0.15">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x14ac:dyDescent="0.15">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x14ac:dyDescent="0.15">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x14ac:dyDescent="0.15">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x14ac:dyDescent="0.15">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x14ac:dyDescent="0.15">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x14ac:dyDescent="0.15">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x14ac:dyDescent="0.15">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x14ac:dyDescent="0.15">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x14ac:dyDescent="0.15">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x14ac:dyDescent="0.15">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x14ac:dyDescent="0.15">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x14ac:dyDescent="0.15">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x14ac:dyDescent="0.15">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x14ac:dyDescent="0.15">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x14ac:dyDescent="0.15">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x14ac:dyDescent="0.15">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x14ac:dyDescent="0.15">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x14ac:dyDescent="0.15">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x14ac:dyDescent="0.15">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x14ac:dyDescent="0.15">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x14ac:dyDescent="0.15">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x14ac:dyDescent="0.15">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x14ac:dyDescent="0.15">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x14ac:dyDescent="0.15">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x14ac:dyDescent="0.15">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x14ac:dyDescent="0.15">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x14ac:dyDescent="0.15">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x14ac:dyDescent="0.15">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x14ac:dyDescent="0.15">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x14ac:dyDescent="0.15">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x14ac:dyDescent="0.15">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x14ac:dyDescent="0.15">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x14ac:dyDescent="0.15">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x14ac:dyDescent="0.15">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x14ac:dyDescent="0.15">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x14ac:dyDescent="0.15">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x14ac:dyDescent="0.15">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x14ac:dyDescent="0.15">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x14ac:dyDescent="0.15">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x14ac:dyDescent="0.15">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x14ac:dyDescent="0.15">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x14ac:dyDescent="0.15">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x14ac:dyDescent="0.15">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x14ac:dyDescent="0.15">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x14ac:dyDescent="0.15">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x14ac:dyDescent="0.15">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x14ac:dyDescent="0.15">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x14ac:dyDescent="0.15">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x14ac:dyDescent="0.15">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x14ac:dyDescent="0.15">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x14ac:dyDescent="0.15">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x14ac:dyDescent="0.15">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x14ac:dyDescent="0.15">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x14ac:dyDescent="0.15">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x14ac:dyDescent="0.15">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x14ac:dyDescent="0.15">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x14ac:dyDescent="0.15">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x14ac:dyDescent="0.15">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x14ac:dyDescent="0.15">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x14ac:dyDescent="0.15">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x14ac:dyDescent="0.15">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x14ac:dyDescent="0.15">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x14ac:dyDescent="0.15">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x14ac:dyDescent="0.15">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x14ac:dyDescent="0.15">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x14ac:dyDescent="0.15">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x14ac:dyDescent="0.15">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x14ac:dyDescent="0.15">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x14ac:dyDescent="0.15">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x14ac:dyDescent="0.15">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x14ac:dyDescent="0.15">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x14ac:dyDescent="0.15">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x14ac:dyDescent="0.15">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x14ac:dyDescent="0.15">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x14ac:dyDescent="0.15">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x14ac:dyDescent="0.15">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x14ac:dyDescent="0.15">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x14ac:dyDescent="0.15">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x14ac:dyDescent="0.15">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x14ac:dyDescent="0.15">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x14ac:dyDescent="0.15">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x14ac:dyDescent="0.15">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x14ac:dyDescent="0.15">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x14ac:dyDescent="0.15">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x14ac:dyDescent="0.15">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x14ac:dyDescent="0.15">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x14ac:dyDescent="0.15">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x14ac:dyDescent="0.15">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x14ac:dyDescent="0.15">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x14ac:dyDescent="0.15">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x14ac:dyDescent="0.15">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x14ac:dyDescent="0.15">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x14ac:dyDescent="0.15">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x14ac:dyDescent="0.15">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x14ac:dyDescent="0.15">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x14ac:dyDescent="0.15">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x14ac:dyDescent="0.15">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x14ac:dyDescent="0.15">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x14ac:dyDescent="0.15">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x14ac:dyDescent="0.15">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x14ac:dyDescent="0.15">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x14ac:dyDescent="0.15">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x14ac:dyDescent="0.15">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x14ac:dyDescent="0.15">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x14ac:dyDescent="0.15">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x14ac:dyDescent="0.15">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x14ac:dyDescent="0.15">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x14ac:dyDescent="0.15">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x14ac:dyDescent="0.15">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x14ac:dyDescent="0.15">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x14ac:dyDescent="0.15">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x14ac:dyDescent="0.15">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x14ac:dyDescent="0.15">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x14ac:dyDescent="0.15">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x14ac:dyDescent="0.15">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x14ac:dyDescent="0.15">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x14ac:dyDescent="0.15">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x14ac:dyDescent="0.15">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x14ac:dyDescent="0.15">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x14ac:dyDescent="0.15">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x14ac:dyDescent="0.15">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x14ac:dyDescent="0.15">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x14ac:dyDescent="0.15">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x14ac:dyDescent="0.15">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x14ac:dyDescent="0.15">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x14ac:dyDescent="0.15">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x14ac:dyDescent="0.15">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x14ac:dyDescent="0.15">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x14ac:dyDescent="0.15">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x14ac:dyDescent="0.15">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x14ac:dyDescent="0.15">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x14ac:dyDescent="0.15">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x14ac:dyDescent="0.15">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x14ac:dyDescent="0.15">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x14ac:dyDescent="0.15">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x14ac:dyDescent="0.15">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x14ac:dyDescent="0.15">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x14ac:dyDescent="0.15">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x14ac:dyDescent="0.15">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x14ac:dyDescent="0.15">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x14ac:dyDescent="0.15">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x14ac:dyDescent="0.15">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x14ac:dyDescent="0.15">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x14ac:dyDescent="0.15">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x14ac:dyDescent="0.15">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x14ac:dyDescent="0.15">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x14ac:dyDescent="0.15">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x14ac:dyDescent="0.15">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x14ac:dyDescent="0.15">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x14ac:dyDescent="0.15">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x14ac:dyDescent="0.15">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x14ac:dyDescent="0.15">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x14ac:dyDescent="0.15">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x14ac:dyDescent="0.15">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x14ac:dyDescent="0.15">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x14ac:dyDescent="0.15">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x14ac:dyDescent="0.15">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x14ac:dyDescent="0.15">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x14ac:dyDescent="0.15">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x14ac:dyDescent="0.15">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x14ac:dyDescent="0.15">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x14ac:dyDescent="0.15">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x14ac:dyDescent="0.15">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x14ac:dyDescent="0.15">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x14ac:dyDescent="0.15">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x14ac:dyDescent="0.15">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x14ac:dyDescent="0.15">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x14ac:dyDescent="0.15">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x14ac:dyDescent="0.15">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x14ac:dyDescent="0.15">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x14ac:dyDescent="0.15">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x14ac:dyDescent="0.15">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x14ac:dyDescent="0.15">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x14ac:dyDescent="0.15">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x14ac:dyDescent="0.15">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x14ac:dyDescent="0.15">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x14ac:dyDescent="0.15">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x14ac:dyDescent="0.15">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x14ac:dyDescent="0.15">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x14ac:dyDescent="0.15">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x14ac:dyDescent="0.15">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x14ac:dyDescent="0.15">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x14ac:dyDescent="0.15">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x14ac:dyDescent="0.15">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x14ac:dyDescent="0.15">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x14ac:dyDescent="0.15">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x14ac:dyDescent="0.15">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x14ac:dyDescent="0.15">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x14ac:dyDescent="0.15">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x14ac:dyDescent="0.15">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x14ac:dyDescent="0.15">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x14ac:dyDescent="0.15">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x14ac:dyDescent="0.15">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x14ac:dyDescent="0.15">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x14ac:dyDescent="0.15">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x14ac:dyDescent="0.15">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x14ac:dyDescent="0.15">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x14ac:dyDescent="0.15">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x14ac:dyDescent="0.15">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x14ac:dyDescent="0.15">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x14ac:dyDescent="0.15">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x14ac:dyDescent="0.15">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x14ac:dyDescent="0.15">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x14ac:dyDescent="0.15">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x14ac:dyDescent="0.15">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x14ac:dyDescent="0.15">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x14ac:dyDescent="0.15">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x14ac:dyDescent="0.15">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x14ac:dyDescent="0.15">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x14ac:dyDescent="0.15">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x14ac:dyDescent="0.15">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x14ac:dyDescent="0.15">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x14ac:dyDescent="0.15">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x14ac:dyDescent="0.15">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x14ac:dyDescent="0.15">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x14ac:dyDescent="0.15">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x14ac:dyDescent="0.15">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x14ac:dyDescent="0.15">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x14ac:dyDescent="0.15">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x14ac:dyDescent="0.15">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x14ac:dyDescent="0.15">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x14ac:dyDescent="0.15">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x14ac:dyDescent="0.15">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x14ac:dyDescent="0.15">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x14ac:dyDescent="0.15">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x14ac:dyDescent="0.15">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x14ac:dyDescent="0.15">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x14ac:dyDescent="0.15">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x14ac:dyDescent="0.15">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x14ac:dyDescent="0.15">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x14ac:dyDescent="0.15">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x14ac:dyDescent="0.15">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x14ac:dyDescent="0.15">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x14ac:dyDescent="0.15">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x14ac:dyDescent="0.15">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x14ac:dyDescent="0.15">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x14ac:dyDescent="0.15">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x14ac:dyDescent="0.15">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x14ac:dyDescent="0.15">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x14ac:dyDescent="0.15">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x14ac:dyDescent="0.15">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x14ac:dyDescent="0.15">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x14ac:dyDescent="0.15">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x14ac:dyDescent="0.15">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x14ac:dyDescent="0.15">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x14ac:dyDescent="0.15">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x14ac:dyDescent="0.15">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x14ac:dyDescent="0.15">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x14ac:dyDescent="0.15">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x14ac:dyDescent="0.15">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x14ac:dyDescent="0.15">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x14ac:dyDescent="0.15">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x14ac:dyDescent="0.15">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x14ac:dyDescent="0.15">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x14ac:dyDescent="0.15">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x14ac:dyDescent="0.15">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x14ac:dyDescent="0.15">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x14ac:dyDescent="0.15">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x14ac:dyDescent="0.15">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x14ac:dyDescent="0.15">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x14ac:dyDescent="0.15">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x14ac:dyDescent="0.15">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x14ac:dyDescent="0.15">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x14ac:dyDescent="0.15">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x14ac:dyDescent="0.15">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x14ac:dyDescent="0.15">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x14ac:dyDescent="0.15">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x14ac:dyDescent="0.15">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x14ac:dyDescent="0.15">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x14ac:dyDescent="0.15">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x14ac:dyDescent="0.15">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x14ac:dyDescent="0.15">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x14ac:dyDescent="0.15">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x14ac:dyDescent="0.15">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x14ac:dyDescent="0.15">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x14ac:dyDescent="0.15">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x14ac:dyDescent="0.15">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x14ac:dyDescent="0.15">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x14ac:dyDescent="0.15">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x14ac:dyDescent="0.15">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x14ac:dyDescent="0.15">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x14ac:dyDescent="0.15">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x14ac:dyDescent="0.15">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x14ac:dyDescent="0.15">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x14ac:dyDescent="0.15">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x14ac:dyDescent="0.15">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x14ac:dyDescent="0.15">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x14ac:dyDescent="0.15">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x14ac:dyDescent="0.15">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x14ac:dyDescent="0.15">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x14ac:dyDescent="0.15">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x14ac:dyDescent="0.15">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x14ac:dyDescent="0.15">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x14ac:dyDescent="0.15">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x14ac:dyDescent="0.15">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x14ac:dyDescent="0.15">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x14ac:dyDescent="0.15">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x14ac:dyDescent="0.15">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x14ac:dyDescent="0.15">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x14ac:dyDescent="0.15">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x14ac:dyDescent="0.15">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x14ac:dyDescent="0.15">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x14ac:dyDescent="0.15">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x14ac:dyDescent="0.15">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x14ac:dyDescent="0.15">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x14ac:dyDescent="0.15">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x14ac:dyDescent="0.15">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x14ac:dyDescent="0.15">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x14ac:dyDescent="0.15">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x14ac:dyDescent="0.15">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x14ac:dyDescent="0.15">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x14ac:dyDescent="0.15">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x14ac:dyDescent="0.15">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x14ac:dyDescent="0.15">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x14ac:dyDescent="0.15">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x14ac:dyDescent="0.15">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x14ac:dyDescent="0.15">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x14ac:dyDescent="0.15">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x14ac:dyDescent="0.15">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x14ac:dyDescent="0.15">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x14ac:dyDescent="0.15">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x14ac:dyDescent="0.15">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x14ac:dyDescent="0.15">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x14ac:dyDescent="0.15">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x14ac:dyDescent="0.15">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x14ac:dyDescent="0.15">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x14ac:dyDescent="0.15">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x14ac:dyDescent="0.15">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x14ac:dyDescent="0.15">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x14ac:dyDescent="0.15">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x14ac:dyDescent="0.15">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x14ac:dyDescent="0.15">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x14ac:dyDescent="0.15">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x14ac:dyDescent="0.15">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x14ac:dyDescent="0.15">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x14ac:dyDescent="0.15">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x14ac:dyDescent="0.15">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x14ac:dyDescent="0.15">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x14ac:dyDescent="0.15">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x14ac:dyDescent="0.15">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x14ac:dyDescent="0.15">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x14ac:dyDescent="0.15">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x14ac:dyDescent="0.15">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x14ac:dyDescent="0.15">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x14ac:dyDescent="0.15">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x14ac:dyDescent="0.15">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x14ac:dyDescent="0.15">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x14ac:dyDescent="0.15">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x14ac:dyDescent="0.15">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x14ac:dyDescent="0.15">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x14ac:dyDescent="0.15">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x14ac:dyDescent="0.15">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x14ac:dyDescent="0.15">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x14ac:dyDescent="0.15">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x14ac:dyDescent="0.15">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x14ac:dyDescent="0.15">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x14ac:dyDescent="0.15">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x14ac:dyDescent="0.15">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x14ac:dyDescent="0.15">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x14ac:dyDescent="0.15">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x14ac:dyDescent="0.15">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x14ac:dyDescent="0.15">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x14ac:dyDescent="0.15">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x14ac:dyDescent="0.15">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x14ac:dyDescent="0.15">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x14ac:dyDescent="0.15">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x14ac:dyDescent="0.15">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x14ac:dyDescent="0.15">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x14ac:dyDescent="0.15">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x14ac:dyDescent="0.15">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x14ac:dyDescent="0.15">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x14ac:dyDescent="0.15">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x14ac:dyDescent="0.15">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x14ac:dyDescent="0.15">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x14ac:dyDescent="0.15">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x14ac:dyDescent="0.15">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x14ac:dyDescent="0.15">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x14ac:dyDescent="0.15">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x14ac:dyDescent="0.15">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x14ac:dyDescent="0.15">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x14ac:dyDescent="0.15">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x14ac:dyDescent="0.15">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x14ac:dyDescent="0.15">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x14ac:dyDescent="0.15">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x14ac:dyDescent="0.15">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x14ac:dyDescent="0.15">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x14ac:dyDescent="0.15">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x14ac:dyDescent="0.15">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x14ac:dyDescent="0.15">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x14ac:dyDescent="0.15">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x14ac:dyDescent="0.15">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x14ac:dyDescent="0.15">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x14ac:dyDescent="0.15">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x14ac:dyDescent="0.15">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x14ac:dyDescent="0.15">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x14ac:dyDescent="0.15">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x14ac:dyDescent="0.15">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x14ac:dyDescent="0.15">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x14ac:dyDescent="0.15">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x14ac:dyDescent="0.15">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x14ac:dyDescent="0.15">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x14ac:dyDescent="0.15">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x14ac:dyDescent="0.15">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x14ac:dyDescent="0.15">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x14ac:dyDescent="0.15">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x14ac:dyDescent="0.15">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x14ac:dyDescent="0.15">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x14ac:dyDescent="0.15">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x14ac:dyDescent="0.15">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x14ac:dyDescent="0.15">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x14ac:dyDescent="0.15">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x14ac:dyDescent="0.15">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x14ac:dyDescent="0.15">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x14ac:dyDescent="0.15">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x14ac:dyDescent="0.15">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x14ac:dyDescent="0.15">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x14ac:dyDescent="0.15">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x14ac:dyDescent="0.15">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x14ac:dyDescent="0.15">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x14ac:dyDescent="0.15">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x14ac:dyDescent="0.15">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x14ac:dyDescent="0.15">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x14ac:dyDescent="0.15">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x14ac:dyDescent="0.15">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x14ac:dyDescent="0.15">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x14ac:dyDescent="0.15">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x14ac:dyDescent="0.15">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x14ac:dyDescent="0.15">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x14ac:dyDescent="0.15">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x14ac:dyDescent="0.15">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x14ac:dyDescent="0.15">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x14ac:dyDescent="0.15">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x14ac:dyDescent="0.15">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x14ac:dyDescent="0.15">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x14ac:dyDescent="0.15">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x14ac:dyDescent="0.15">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x14ac:dyDescent="0.15">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x14ac:dyDescent="0.15">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x14ac:dyDescent="0.15">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x14ac:dyDescent="0.15">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x14ac:dyDescent="0.15">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x14ac:dyDescent="0.15">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x14ac:dyDescent="0.15">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x14ac:dyDescent="0.15">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x14ac:dyDescent="0.15">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x14ac:dyDescent="0.15">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x14ac:dyDescent="0.15">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x14ac:dyDescent="0.15">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x14ac:dyDescent="0.15">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x14ac:dyDescent="0.15">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x14ac:dyDescent="0.15">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x14ac:dyDescent="0.15">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x14ac:dyDescent="0.15">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x14ac:dyDescent="0.15">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x14ac:dyDescent="0.15">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x14ac:dyDescent="0.15">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x14ac:dyDescent="0.15">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x14ac:dyDescent="0.15">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x14ac:dyDescent="0.15">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x14ac:dyDescent="0.15">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x14ac:dyDescent="0.15">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x14ac:dyDescent="0.15">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x14ac:dyDescent="0.15">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x14ac:dyDescent="0.15">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x14ac:dyDescent="0.15">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x14ac:dyDescent="0.15">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x14ac:dyDescent="0.15">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x14ac:dyDescent="0.15">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x14ac:dyDescent="0.15">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x14ac:dyDescent="0.15">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x14ac:dyDescent="0.15">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x14ac:dyDescent="0.15">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x14ac:dyDescent="0.15">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x14ac:dyDescent="0.15">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x14ac:dyDescent="0.15">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x14ac:dyDescent="0.15">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x14ac:dyDescent="0.15">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x14ac:dyDescent="0.15">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x14ac:dyDescent="0.15">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x14ac:dyDescent="0.15">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x14ac:dyDescent="0.15">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x14ac:dyDescent="0.15">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x14ac:dyDescent="0.15">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x14ac:dyDescent="0.15">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x14ac:dyDescent="0.15">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x14ac:dyDescent="0.15">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x14ac:dyDescent="0.15">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x14ac:dyDescent="0.15">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x14ac:dyDescent="0.15">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x14ac:dyDescent="0.15">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x14ac:dyDescent="0.15">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x14ac:dyDescent="0.15">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x14ac:dyDescent="0.15">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x14ac:dyDescent="0.15">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x14ac:dyDescent="0.15">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x14ac:dyDescent="0.15">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x14ac:dyDescent="0.15">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x14ac:dyDescent="0.15">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x14ac:dyDescent="0.15">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x14ac:dyDescent="0.15">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x14ac:dyDescent="0.15">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x14ac:dyDescent="0.15">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x14ac:dyDescent="0.15">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x14ac:dyDescent="0.15">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x14ac:dyDescent="0.15">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x14ac:dyDescent="0.15">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x14ac:dyDescent="0.15">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x14ac:dyDescent="0.15">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x14ac:dyDescent="0.15">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x14ac:dyDescent="0.15">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x14ac:dyDescent="0.15">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x14ac:dyDescent="0.15">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x14ac:dyDescent="0.15">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x14ac:dyDescent="0.15">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x14ac:dyDescent="0.15">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x14ac:dyDescent="0.15">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x14ac:dyDescent="0.15">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x14ac:dyDescent="0.15">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x14ac:dyDescent="0.15">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x14ac:dyDescent="0.15">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x14ac:dyDescent="0.15">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x14ac:dyDescent="0.15">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x14ac:dyDescent="0.15">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x14ac:dyDescent="0.15">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x14ac:dyDescent="0.15">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x14ac:dyDescent="0.15">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x14ac:dyDescent="0.15">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x14ac:dyDescent="0.15">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x14ac:dyDescent="0.15">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x14ac:dyDescent="0.15">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x14ac:dyDescent="0.15">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x14ac:dyDescent="0.15">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x14ac:dyDescent="0.15">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x14ac:dyDescent="0.15">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x14ac:dyDescent="0.15">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x14ac:dyDescent="0.15">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x14ac:dyDescent="0.15">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x14ac:dyDescent="0.15">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x14ac:dyDescent="0.15">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x14ac:dyDescent="0.15">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x14ac:dyDescent="0.15">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x14ac:dyDescent="0.15">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x14ac:dyDescent="0.15">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x14ac:dyDescent="0.15">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x14ac:dyDescent="0.15">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x14ac:dyDescent="0.15">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x14ac:dyDescent="0.15">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x14ac:dyDescent="0.15">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x14ac:dyDescent="0.15">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x14ac:dyDescent="0.15">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x14ac:dyDescent="0.15">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x14ac:dyDescent="0.15">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x14ac:dyDescent="0.15">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x14ac:dyDescent="0.15">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x14ac:dyDescent="0.15">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x14ac:dyDescent="0.15">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x14ac:dyDescent="0.15">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x14ac:dyDescent="0.15">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x14ac:dyDescent="0.15">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x14ac:dyDescent="0.15">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x14ac:dyDescent="0.15">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x14ac:dyDescent="0.15">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x14ac:dyDescent="0.15">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x14ac:dyDescent="0.15">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x14ac:dyDescent="0.15">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x14ac:dyDescent="0.15">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x14ac:dyDescent="0.15">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x14ac:dyDescent="0.15">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x14ac:dyDescent="0.15">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x14ac:dyDescent="0.15">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x14ac:dyDescent="0.15">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x14ac:dyDescent="0.15">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x14ac:dyDescent="0.15">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x14ac:dyDescent="0.15">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x14ac:dyDescent="0.15">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x14ac:dyDescent="0.15">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x14ac:dyDescent="0.15">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x14ac:dyDescent="0.15">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x14ac:dyDescent="0.15">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x14ac:dyDescent="0.15">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x14ac:dyDescent="0.15">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x14ac:dyDescent="0.15">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x14ac:dyDescent="0.15">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x14ac:dyDescent="0.15">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x14ac:dyDescent="0.15">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x14ac:dyDescent="0.15">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x14ac:dyDescent="0.15">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x14ac:dyDescent="0.15">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x14ac:dyDescent="0.15">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x14ac:dyDescent="0.15">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x14ac:dyDescent="0.15">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x14ac:dyDescent="0.15">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x14ac:dyDescent="0.15">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x14ac:dyDescent="0.15">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x14ac:dyDescent="0.15">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x14ac:dyDescent="0.15">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x14ac:dyDescent="0.15">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x14ac:dyDescent="0.15">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x14ac:dyDescent="0.15">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x14ac:dyDescent="0.15">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x14ac:dyDescent="0.15">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x14ac:dyDescent="0.15">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x14ac:dyDescent="0.15">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x14ac:dyDescent="0.15">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x14ac:dyDescent="0.15">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x14ac:dyDescent="0.15">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x14ac:dyDescent="0.15">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x14ac:dyDescent="0.15">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x14ac:dyDescent="0.15">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x14ac:dyDescent="0.15">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x14ac:dyDescent="0.15">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x14ac:dyDescent="0.15">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x14ac:dyDescent="0.15">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x14ac:dyDescent="0.15">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x14ac:dyDescent="0.15">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x14ac:dyDescent="0.15">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x14ac:dyDescent="0.15">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x14ac:dyDescent="0.15">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x14ac:dyDescent="0.15">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x14ac:dyDescent="0.15">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x14ac:dyDescent="0.15">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x14ac:dyDescent="0.15">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x14ac:dyDescent="0.15">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x14ac:dyDescent="0.15">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x14ac:dyDescent="0.15">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x14ac:dyDescent="0.15">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x14ac:dyDescent="0.15">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x14ac:dyDescent="0.15">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x14ac:dyDescent="0.15">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x14ac:dyDescent="0.15">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x14ac:dyDescent="0.15">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x14ac:dyDescent="0.15">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x14ac:dyDescent="0.15">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x14ac:dyDescent="0.15">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x14ac:dyDescent="0.15">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x14ac:dyDescent="0.15">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x14ac:dyDescent="0.15">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x14ac:dyDescent="0.15">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x14ac:dyDescent="0.15">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x14ac:dyDescent="0.15">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x14ac:dyDescent="0.15">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x14ac:dyDescent="0.15">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x14ac:dyDescent="0.15">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x14ac:dyDescent="0.15">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x14ac:dyDescent="0.15">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x14ac:dyDescent="0.15">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x14ac:dyDescent="0.15">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x14ac:dyDescent="0.15">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x14ac:dyDescent="0.15">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x14ac:dyDescent="0.15">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x14ac:dyDescent="0.15">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x14ac:dyDescent="0.15">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x14ac:dyDescent="0.15">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x14ac:dyDescent="0.15">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x14ac:dyDescent="0.15">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x14ac:dyDescent="0.15">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x14ac:dyDescent="0.15">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x14ac:dyDescent="0.15">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x14ac:dyDescent="0.15">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x14ac:dyDescent="0.15">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x14ac:dyDescent="0.15">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x14ac:dyDescent="0.15">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x14ac:dyDescent="0.15">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x14ac:dyDescent="0.15">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x14ac:dyDescent="0.15">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x14ac:dyDescent="0.15">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x14ac:dyDescent="0.15">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x14ac:dyDescent="0.15">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x14ac:dyDescent="0.15">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x14ac:dyDescent="0.15">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x14ac:dyDescent="0.15">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x14ac:dyDescent="0.15">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x14ac:dyDescent="0.15">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x14ac:dyDescent="0.15">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x14ac:dyDescent="0.15">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x14ac:dyDescent="0.15">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x14ac:dyDescent="0.15">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x14ac:dyDescent="0.15">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x14ac:dyDescent="0.15">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x14ac:dyDescent="0.15">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x14ac:dyDescent="0.15">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x14ac:dyDescent="0.15">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x14ac:dyDescent="0.15">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x14ac:dyDescent="0.15">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x14ac:dyDescent="0.15">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x14ac:dyDescent="0.15">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x14ac:dyDescent="0.15">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x14ac:dyDescent="0.15">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x14ac:dyDescent="0.15">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x14ac:dyDescent="0.15">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x14ac:dyDescent="0.15">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x14ac:dyDescent="0.15">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x14ac:dyDescent="0.15">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x14ac:dyDescent="0.15">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x14ac:dyDescent="0.15">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x14ac:dyDescent="0.15">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x14ac:dyDescent="0.15">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x14ac:dyDescent="0.15">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x14ac:dyDescent="0.15">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x14ac:dyDescent="0.15">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x14ac:dyDescent="0.15">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x14ac:dyDescent="0.15">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x14ac:dyDescent="0.15">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x14ac:dyDescent="0.15">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x14ac:dyDescent="0.15">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x14ac:dyDescent="0.15">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x14ac:dyDescent="0.15">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x14ac:dyDescent="0.15">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x14ac:dyDescent="0.15">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x14ac:dyDescent="0.15">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x14ac:dyDescent="0.15">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x14ac:dyDescent="0.15">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x14ac:dyDescent="0.15">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x14ac:dyDescent="0.15">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x14ac:dyDescent="0.15">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x14ac:dyDescent="0.15">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x14ac:dyDescent="0.15">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x14ac:dyDescent="0.15">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x14ac:dyDescent="0.15">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x14ac:dyDescent="0.15">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x14ac:dyDescent="0.15">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x14ac:dyDescent="0.15">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x14ac:dyDescent="0.15">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x14ac:dyDescent="0.15">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x14ac:dyDescent="0.15">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x14ac:dyDescent="0.15">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x14ac:dyDescent="0.15">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x14ac:dyDescent="0.15">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x14ac:dyDescent="0.15">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x14ac:dyDescent="0.15">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x14ac:dyDescent="0.15">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x14ac:dyDescent="0.15">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x14ac:dyDescent="0.15">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x14ac:dyDescent="0.15">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x14ac:dyDescent="0.15">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x14ac:dyDescent="0.15">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x14ac:dyDescent="0.15">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x14ac:dyDescent="0.15">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x14ac:dyDescent="0.15">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x14ac:dyDescent="0.15">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x14ac:dyDescent="0.15">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x14ac:dyDescent="0.15">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x14ac:dyDescent="0.15">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x14ac:dyDescent="0.15">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x14ac:dyDescent="0.15">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x14ac:dyDescent="0.15">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x14ac:dyDescent="0.15">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x14ac:dyDescent="0.15">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x14ac:dyDescent="0.15">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x14ac:dyDescent="0.15">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x14ac:dyDescent="0.15">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x14ac:dyDescent="0.15">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x14ac:dyDescent="0.15">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x14ac:dyDescent="0.15">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x14ac:dyDescent="0.15">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x14ac:dyDescent="0.15">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x14ac:dyDescent="0.15">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x14ac:dyDescent="0.15">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x14ac:dyDescent="0.15">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x14ac:dyDescent="0.15">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x14ac:dyDescent="0.15">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x14ac:dyDescent="0.15">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x14ac:dyDescent="0.15">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x14ac:dyDescent="0.15">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x14ac:dyDescent="0.15">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x14ac:dyDescent="0.15">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x14ac:dyDescent="0.15">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x14ac:dyDescent="0.15">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x14ac:dyDescent="0.15">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x14ac:dyDescent="0.15">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x14ac:dyDescent="0.15">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x14ac:dyDescent="0.15">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x14ac:dyDescent="0.15">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x14ac:dyDescent="0.15">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x14ac:dyDescent="0.15">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x14ac:dyDescent="0.15">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x14ac:dyDescent="0.15">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x14ac:dyDescent="0.15">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x14ac:dyDescent="0.15">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x14ac:dyDescent="0.15">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x14ac:dyDescent="0.15">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x14ac:dyDescent="0.15">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x14ac:dyDescent="0.15">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x14ac:dyDescent="0.15">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x14ac:dyDescent="0.15">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x14ac:dyDescent="0.15">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x14ac:dyDescent="0.15">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x14ac:dyDescent="0.15">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x14ac:dyDescent="0.15">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x14ac:dyDescent="0.15">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x14ac:dyDescent="0.15">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x14ac:dyDescent="0.15">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x14ac:dyDescent="0.15">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x14ac:dyDescent="0.15">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x14ac:dyDescent="0.15">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x14ac:dyDescent="0.15">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x14ac:dyDescent="0.15">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x14ac:dyDescent="0.15">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x14ac:dyDescent="0.15">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x14ac:dyDescent="0.15">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x14ac:dyDescent="0.15">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x14ac:dyDescent="0.15">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x14ac:dyDescent="0.15">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x14ac:dyDescent="0.15">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x14ac:dyDescent="0.15">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x14ac:dyDescent="0.15">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x14ac:dyDescent="0.15">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x14ac:dyDescent="0.15">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x14ac:dyDescent="0.15">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x14ac:dyDescent="0.15">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x14ac:dyDescent="0.15">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x14ac:dyDescent="0.15">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x14ac:dyDescent="0.15">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x14ac:dyDescent="0.15">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x14ac:dyDescent="0.15">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x14ac:dyDescent="0.15">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x14ac:dyDescent="0.15">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x14ac:dyDescent="0.15">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x14ac:dyDescent="0.15">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x14ac:dyDescent="0.15">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x14ac:dyDescent="0.15">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x14ac:dyDescent="0.15">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x14ac:dyDescent="0.15">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x14ac:dyDescent="0.15">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x14ac:dyDescent="0.15">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x14ac:dyDescent="0.15">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x14ac:dyDescent="0.15">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x14ac:dyDescent="0.15">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x14ac:dyDescent="0.15">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x14ac:dyDescent="0.15">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x14ac:dyDescent="0.15">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x14ac:dyDescent="0.15">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x14ac:dyDescent="0.15">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x14ac:dyDescent="0.15">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x14ac:dyDescent="0.15">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x14ac:dyDescent="0.15">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x14ac:dyDescent="0.15">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x14ac:dyDescent="0.15">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x14ac:dyDescent="0.15">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x14ac:dyDescent="0.15">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x14ac:dyDescent="0.15">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x14ac:dyDescent="0.15">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x14ac:dyDescent="0.15">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x14ac:dyDescent="0.15">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x14ac:dyDescent="0.15">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x14ac:dyDescent="0.15">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x14ac:dyDescent="0.15">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x14ac:dyDescent="0.15">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x14ac:dyDescent="0.15">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x14ac:dyDescent="0.15">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x14ac:dyDescent="0.15">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x14ac:dyDescent="0.15">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x14ac:dyDescent="0.15">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x14ac:dyDescent="0.15">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x14ac:dyDescent="0.15">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x14ac:dyDescent="0.15">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x14ac:dyDescent="0.15">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x14ac:dyDescent="0.15">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x14ac:dyDescent="0.15">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x14ac:dyDescent="0.15">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x14ac:dyDescent="0.15">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x14ac:dyDescent="0.15">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x14ac:dyDescent="0.15">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x14ac:dyDescent="0.15">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x14ac:dyDescent="0.15">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x14ac:dyDescent="0.15">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x14ac:dyDescent="0.15">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x14ac:dyDescent="0.15">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x14ac:dyDescent="0.15">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x14ac:dyDescent="0.15">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x14ac:dyDescent="0.15">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x14ac:dyDescent="0.15">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x14ac:dyDescent="0.15">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x14ac:dyDescent="0.15">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x14ac:dyDescent="0.15">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x14ac:dyDescent="0.15">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x14ac:dyDescent="0.15">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x14ac:dyDescent="0.15">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x14ac:dyDescent="0.15">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x14ac:dyDescent="0.15">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x14ac:dyDescent="0.15">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x14ac:dyDescent="0.15">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x14ac:dyDescent="0.15">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x14ac:dyDescent="0.15">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x14ac:dyDescent="0.15">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x14ac:dyDescent="0.15">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x14ac:dyDescent="0.15">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x14ac:dyDescent="0.15">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x14ac:dyDescent="0.15">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x14ac:dyDescent="0.15">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x14ac:dyDescent="0.15">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x14ac:dyDescent="0.15">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x14ac:dyDescent="0.15">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x14ac:dyDescent="0.15">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x14ac:dyDescent="0.15">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x14ac:dyDescent="0.15">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x14ac:dyDescent="0.15">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x14ac:dyDescent="0.15">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x14ac:dyDescent="0.15">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x14ac:dyDescent="0.15">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x14ac:dyDescent="0.15">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x14ac:dyDescent="0.15">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x14ac:dyDescent="0.15">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x14ac:dyDescent="0.15">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x14ac:dyDescent="0.15">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x14ac:dyDescent="0.15">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x14ac:dyDescent="0.15">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x14ac:dyDescent="0.15">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x14ac:dyDescent="0.15">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x14ac:dyDescent="0.15">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x14ac:dyDescent="0.15">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x14ac:dyDescent="0.15">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x14ac:dyDescent="0.15">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x14ac:dyDescent="0.15">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x14ac:dyDescent="0.15">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x14ac:dyDescent="0.15">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x14ac:dyDescent="0.15">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x14ac:dyDescent="0.15">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x14ac:dyDescent="0.15">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x14ac:dyDescent="0.15">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x14ac:dyDescent="0.15">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x14ac:dyDescent="0.15">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x14ac:dyDescent="0.15">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x14ac:dyDescent="0.15">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x14ac:dyDescent="0.15">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x14ac:dyDescent="0.15">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x14ac:dyDescent="0.15">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x14ac:dyDescent="0.15">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x14ac:dyDescent="0.15">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x14ac:dyDescent="0.15">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x14ac:dyDescent="0.15">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x14ac:dyDescent="0.15">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x14ac:dyDescent="0.15">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x14ac:dyDescent="0.15">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x14ac:dyDescent="0.15">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x14ac:dyDescent="0.15">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x14ac:dyDescent="0.15">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x14ac:dyDescent="0.15">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x14ac:dyDescent="0.15">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x14ac:dyDescent="0.15">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x14ac:dyDescent="0.15">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x14ac:dyDescent="0.15">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x14ac:dyDescent="0.15">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x14ac:dyDescent="0.15">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x14ac:dyDescent="0.15">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x14ac:dyDescent="0.15">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x14ac:dyDescent="0.15">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x14ac:dyDescent="0.15">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x14ac:dyDescent="0.15">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x14ac:dyDescent="0.15">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x14ac:dyDescent="0.15">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x14ac:dyDescent="0.15">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x14ac:dyDescent="0.15">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x14ac:dyDescent="0.15">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x14ac:dyDescent="0.15">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x14ac:dyDescent="0.15">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x14ac:dyDescent="0.15">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x14ac:dyDescent="0.15">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x14ac:dyDescent="0.15">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x14ac:dyDescent="0.15">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x14ac:dyDescent="0.15">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x14ac:dyDescent="0.15">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x14ac:dyDescent="0.15">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x14ac:dyDescent="0.15">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x14ac:dyDescent="0.15">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x14ac:dyDescent="0.15">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x14ac:dyDescent="0.15">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x14ac:dyDescent="0.15">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x14ac:dyDescent="0.15">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x14ac:dyDescent="0.15">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x14ac:dyDescent="0.15">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x14ac:dyDescent="0.15">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x14ac:dyDescent="0.15">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x14ac:dyDescent="0.15">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x14ac:dyDescent="0.15">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x14ac:dyDescent="0.15">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x14ac:dyDescent="0.15">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x14ac:dyDescent="0.15">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x14ac:dyDescent="0.15">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x14ac:dyDescent="0.15">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x14ac:dyDescent="0.15">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x14ac:dyDescent="0.15">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x14ac:dyDescent="0.15">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x14ac:dyDescent="0.15">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x14ac:dyDescent="0.15">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x14ac:dyDescent="0.15">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x14ac:dyDescent="0.15">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x14ac:dyDescent="0.15">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x14ac:dyDescent="0.15">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x14ac:dyDescent="0.15">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x14ac:dyDescent="0.15">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x14ac:dyDescent="0.15">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x14ac:dyDescent="0.15">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x14ac:dyDescent="0.15">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x14ac:dyDescent="0.15">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x14ac:dyDescent="0.15">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x14ac:dyDescent="0.15">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x14ac:dyDescent="0.15">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x14ac:dyDescent="0.15">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x14ac:dyDescent="0.15">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x14ac:dyDescent="0.15">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x14ac:dyDescent="0.15">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x14ac:dyDescent="0.15">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x14ac:dyDescent="0.15">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x14ac:dyDescent="0.15">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x14ac:dyDescent="0.15">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x14ac:dyDescent="0.15">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x14ac:dyDescent="0.15">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x14ac:dyDescent="0.15">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x14ac:dyDescent="0.15">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x14ac:dyDescent="0.15">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x14ac:dyDescent="0.15">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x14ac:dyDescent="0.15">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x14ac:dyDescent="0.15">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x14ac:dyDescent="0.15">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x14ac:dyDescent="0.15">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x14ac:dyDescent="0.15">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x14ac:dyDescent="0.15">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x14ac:dyDescent="0.15">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x14ac:dyDescent="0.15">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x14ac:dyDescent="0.15">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x14ac:dyDescent="0.15">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x14ac:dyDescent="0.15">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x14ac:dyDescent="0.15">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x14ac:dyDescent="0.15">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x14ac:dyDescent="0.15">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x14ac:dyDescent="0.15">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x14ac:dyDescent="0.15">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x14ac:dyDescent="0.15">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x14ac:dyDescent="0.15">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x14ac:dyDescent="0.15">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x14ac:dyDescent="0.15">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x14ac:dyDescent="0.15">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x14ac:dyDescent="0.15">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x14ac:dyDescent="0.15">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x14ac:dyDescent="0.15">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x14ac:dyDescent="0.15">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x14ac:dyDescent="0.15">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x14ac:dyDescent="0.15">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x14ac:dyDescent="0.15">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x14ac:dyDescent="0.15">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x14ac:dyDescent="0.15">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x14ac:dyDescent="0.15">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x14ac:dyDescent="0.15">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x14ac:dyDescent="0.15">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x14ac:dyDescent="0.15">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x14ac:dyDescent="0.15">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x14ac:dyDescent="0.15">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x14ac:dyDescent="0.15">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x14ac:dyDescent="0.15">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x14ac:dyDescent="0.15">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x14ac:dyDescent="0.15">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x14ac:dyDescent="0.15">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x14ac:dyDescent="0.15">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x14ac:dyDescent="0.15">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x14ac:dyDescent="0.15">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x14ac:dyDescent="0.15">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x14ac:dyDescent="0.15">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x14ac:dyDescent="0.15">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x14ac:dyDescent="0.15">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x14ac:dyDescent="0.15">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x14ac:dyDescent="0.15">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x14ac:dyDescent="0.15">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x14ac:dyDescent="0.15">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x14ac:dyDescent="0.15">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x14ac:dyDescent="0.15">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x14ac:dyDescent="0.15">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x14ac:dyDescent="0.15">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x14ac:dyDescent="0.15">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x14ac:dyDescent="0.15">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x14ac:dyDescent="0.15">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x14ac:dyDescent="0.15">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x14ac:dyDescent="0.15">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x14ac:dyDescent="0.15">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x14ac:dyDescent="0.15">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x14ac:dyDescent="0.15">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x14ac:dyDescent="0.15">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x14ac:dyDescent="0.15">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x14ac:dyDescent="0.15">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x14ac:dyDescent="0.15">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x14ac:dyDescent="0.15">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x14ac:dyDescent="0.15">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x14ac:dyDescent="0.15">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x14ac:dyDescent="0.15">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x14ac:dyDescent="0.15">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x14ac:dyDescent="0.15">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x14ac:dyDescent="0.15">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x14ac:dyDescent="0.15">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x14ac:dyDescent="0.15">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x14ac:dyDescent="0.15">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x14ac:dyDescent="0.15">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x14ac:dyDescent="0.15">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x14ac:dyDescent="0.15">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x14ac:dyDescent="0.15">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x14ac:dyDescent="0.15">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x14ac:dyDescent="0.15">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x14ac:dyDescent="0.15">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x14ac:dyDescent="0.15">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x14ac:dyDescent="0.15">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x14ac:dyDescent="0.15">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x14ac:dyDescent="0.15">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x14ac:dyDescent="0.15">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x14ac:dyDescent="0.15">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x14ac:dyDescent="0.15">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x14ac:dyDescent="0.15">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x14ac:dyDescent="0.15">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x14ac:dyDescent="0.15">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x14ac:dyDescent="0.15">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x14ac:dyDescent="0.15">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x14ac:dyDescent="0.15">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x14ac:dyDescent="0.15">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x14ac:dyDescent="0.15">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x14ac:dyDescent="0.15">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x14ac:dyDescent="0.15">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x14ac:dyDescent="0.15">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x14ac:dyDescent="0.15">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x14ac:dyDescent="0.15">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x14ac:dyDescent="0.15">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x14ac:dyDescent="0.15">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x14ac:dyDescent="0.15">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x14ac:dyDescent="0.15">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x14ac:dyDescent="0.15">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x14ac:dyDescent="0.15">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x14ac:dyDescent="0.15">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x14ac:dyDescent="0.15">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x14ac:dyDescent="0.15">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x14ac:dyDescent="0.15">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x14ac:dyDescent="0.15">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x14ac:dyDescent="0.15">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x14ac:dyDescent="0.15">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x14ac:dyDescent="0.15">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x14ac:dyDescent="0.15">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x14ac:dyDescent="0.15">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x14ac:dyDescent="0.15">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x14ac:dyDescent="0.15">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x14ac:dyDescent="0.15">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x14ac:dyDescent="0.15">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x14ac:dyDescent="0.15">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x14ac:dyDescent="0.15">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x14ac:dyDescent="0.15">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x14ac:dyDescent="0.15">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x14ac:dyDescent="0.15">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x14ac:dyDescent="0.15">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x14ac:dyDescent="0.15">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x14ac:dyDescent="0.15">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x14ac:dyDescent="0.15">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x14ac:dyDescent="0.15">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x14ac:dyDescent="0.15">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x14ac:dyDescent="0.15">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x14ac:dyDescent="0.15">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x14ac:dyDescent="0.15">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x14ac:dyDescent="0.15">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x14ac:dyDescent="0.15">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x14ac:dyDescent="0.15">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x14ac:dyDescent="0.15">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x14ac:dyDescent="0.15">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x14ac:dyDescent="0.15">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x14ac:dyDescent="0.15">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x14ac:dyDescent="0.15">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x14ac:dyDescent="0.15">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x14ac:dyDescent="0.15">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x14ac:dyDescent="0.15">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x14ac:dyDescent="0.15">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x14ac:dyDescent="0.15">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x14ac:dyDescent="0.15">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x14ac:dyDescent="0.15">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x14ac:dyDescent="0.15">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x14ac:dyDescent="0.15">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x14ac:dyDescent="0.15">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x14ac:dyDescent="0.15">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x14ac:dyDescent="0.15">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x14ac:dyDescent="0.15">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x14ac:dyDescent="0.15">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x14ac:dyDescent="0.15">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x14ac:dyDescent="0.15">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x14ac:dyDescent="0.15">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x14ac:dyDescent="0.15">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x14ac:dyDescent="0.15">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x14ac:dyDescent="0.15">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x14ac:dyDescent="0.15">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x14ac:dyDescent="0.15">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x14ac:dyDescent="0.15">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x14ac:dyDescent="0.15">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x14ac:dyDescent="0.15">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x14ac:dyDescent="0.15">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x14ac:dyDescent="0.15">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x14ac:dyDescent="0.15">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x14ac:dyDescent="0.15">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x14ac:dyDescent="0.15">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x14ac:dyDescent="0.15">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x14ac:dyDescent="0.15">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x14ac:dyDescent="0.15">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x14ac:dyDescent="0.15">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x14ac:dyDescent="0.15">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x14ac:dyDescent="0.15">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x14ac:dyDescent="0.15">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x14ac:dyDescent="0.15">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x14ac:dyDescent="0.15">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x14ac:dyDescent="0.15">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x14ac:dyDescent="0.15">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x14ac:dyDescent="0.15">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x14ac:dyDescent="0.15">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x14ac:dyDescent="0.15">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x14ac:dyDescent="0.15">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x14ac:dyDescent="0.15">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x14ac:dyDescent="0.15">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x14ac:dyDescent="0.15">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x14ac:dyDescent="0.15">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x14ac:dyDescent="0.15">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x14ac:dyDescent="0.15">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x14ac:dyDescent="0.15">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x14ac:dyDescent="0.15">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x14ac:dyDescent="0.15">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x14ac:dyDescent="0.15">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x14ac:dyDescent="0.15">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x14ac:dyDescent="0.15">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x14ac:dyDescent="0.15">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x14ac:dyDescent="0.15">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x14ac:dyDescent="0.15">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x14ac:dyDescent="0.15">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x14ac:dyDescent="0.15">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x14ac:dyDescent="0.15">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x14ac:dyDescent="0.15">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x14ac:dyDescent="0.15">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x14ac:dyDescent="0.15">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x14ac:dyDescent="0.15">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x14ac:dyDescent="0.15">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x14ac:dyDescent="0.15">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x14ac:dyDescent="0.15">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x14ac:dyDescent="0.15">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x14ac:dyDescent="0.15">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x14ac:dyDescent="0.15">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x14ac:dyDescent="0.15">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x14ac:dyDescent="0.15">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x14ac:dyDescent="0.15">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x14ac:dyDescent="0.15">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x14ac:dyDescent="0.15">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x14ac:dyDescent="0.15">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x14ac:dyDescent="0.15">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x14ac:dyDescent="0.15">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x14ac:dyDescent="0.15">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x14ac:dyDescent="0.15">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x14ac:dyDescent="0.15">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x14ac:dyDescent="0.15">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x14ac:dyDescent="0.15">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x14ac:dyDescent="0.15">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x14ac:dyDescent="0.15">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x14ac:dyDescent="0.15">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x14ac:dyDescent="0.15">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x14ac:dyDescent="0.15">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x14ac:dyDescent="0.15">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x14ac:dyDescent="0.15">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x14ac:dyDescent="0.15">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x14ac:dyDescent="0.15">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x14ac:dyDescent="0.15">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x14ac:dyDescent="0.15">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x14ac:dyDescent="0.15">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x14ac:dyDescent="0.15">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x14ac:dyDescent="0.15">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x14ac:dyDescent="0.15">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x14ac:dyDescent="0.15">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x14ac:dyDescent="0.15">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x14ac:dyDescent="0.15">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x14ac:dyDescent="0.15">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x14ac:dyDescent="0.15">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x14ac:dyDescent="0.15">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x14ac:dyDescent="0.15">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x14ac:dyDescent="0.15">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x14ac:dyDescent="0.15">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x14ac:dyDescent="0.15">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x14ac:dyDescent="0.15">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x14ac:dyDescent="0.15">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x14ac:dyDescent="0.15">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x14ac:dyDescent="0.15">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x14ac:dyDescent="0.15">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x14ac:dyDescent="0.15">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x14ac:dyDescent="0.15">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x14ac:dyDescent="0.15">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x14ac:dyDescent="0.15">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x14ac:dyDescent="0.15">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x14ac:dyDescent="0.15">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x14ac:dyDescent="0.15">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x14ac:dyDescent="0.15">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x14ac:dyDescent="0.15">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x14ac:dyDescent="0.15">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x14ac:dyDescent="0.15">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x14ac:dyDescent="0.15">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x14ac:dyDescent="0.15">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x14ac:dyDescent="0.15">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x14ac:dyDescent="0.15">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x14ac:dyDescent="0.15">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x14ac:dyDescent="0.15">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x14ac:dyDescent="0.15">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x14ac:dyDescent="0.15">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x14ac:dyDescent="0.15">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x14ac:dyDescent="0.15">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x14ac:dyDescent="0.15">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x14ac:dyDescent="0.15">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x14ac:dyDescent="0.15">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x14ac:dyDescent="0.15">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x14ac:dyDescent="0.15">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x14ac:dyDescent="0.15">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x14ac:dyDescent="0.15">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x14ac:dyDescent="0.15">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x14ac:dyDescent="0.15">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x14ac:dyDescent="0.15">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x14ac:dyDescent="0.15">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x14ac:dyDescent="0.15">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x14ac:dyDescent="0.15">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x14ac:dyDescent="0.15">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x14ac:dyDescent="0.15">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x14ac:dyDescent="0.15">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x14ac:dyDescent="0.15">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x14ac:dyDescent="0.15">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x14ac:dyDescent="0.15">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x14ac:dyDescent="0.15">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x14ac:dyDescent="0.15">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x14ac:dyDescent="0.15">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x14ac:dyDescent="0.15">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x14ac:dyDescent="0.15">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x14ac:dyDescent="0.15">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x14ac:dyDescent="0.15">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x14ac:dyDescent="0.15">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x14ac:dyDescent="0.15">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x14ac:dyDescent="0.15">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x14ac:dyDescent="0.15">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x14ac:dyDescent="0.15">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x14ac:dyDescent="0.15">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x14ac:dyDescent="0.15">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x14ac:dyDescent="0.15">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x14ac:dyDescent="0.15">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x14ac:dyDescent="0.15">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x14ac:dyDescent="0.15">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x14ac:dyDescent="0.15">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x14ac:dyDescent="0.15">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x14ac:dyDescent="0.15">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x14ac:dyDescent="0.15">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x14ac:dyDescent="0.15">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x14ac:dyDescent="0.15">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x14ac:dyDescent="0.15">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x14ac:dyDescent="0.15">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x14ac:dyDescent="0.15">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x14ac:dyDescent="0.15">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x14ac:dyDescent="0.15">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x14ac:dyDescent="0.15">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x14ac:dyDescent="0.15">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x14ac:dyDescent="0.15">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x14ac:dyDescent="0.15">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x14ac:dyDescent="0.15">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x14ac:dyDescent="0.15">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x14ac:dyDescent="0.15">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x14ac:dyDescent="0.15">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x14ac:dyDescent="0.15">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x14ac:dyDescent="0.15">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x14ac:dyDescent="0.15">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x14ac:dyDescent="0.15">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x14ac:dyDescent="0.15">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x14ac:dyDescent="0.15">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x14ac:dyDescent="0.15">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x14ac:dyDescent="0.15">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x14ac:dyDescent="0.15">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x14ac:dyDescent="0.15">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x14ac:dyDescent="0.15">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x14ac:dyDescent="0.15">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x14ac:dyDescent="0.15">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x14ac:dyDescent="0.15">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x14ac:dyDescent="0.15">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x14ac:dyDescent="0.15">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x14ac:dyDescent="0.15">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x14ac:dyDescent="0.15">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x14ac:dyDescent="0.15">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x14ac:dyDescent="0.15">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x14ac:dyDescent="0.15">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x14ac:dyDescent="0.15">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x14ac:dyDescent="0.15">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row r="8762" spans="1:13" x14ac:dyDescent="0.15">
      <c r="A8762" s="5"/>
    </row>
    <row r="8763" spans="1:13" x14ac:dyDescent="0.15">
      <c r="A8763" s="5"/>
    </row>
    <row r="8764" spans="1:13" x14ac:dyDescent="0.15">
      <c r="A8764" s="5"/>
    </row>
    <row r="8765" spans="1:13" x14ac:dyDescent="0.15">
      <c r="A8765" s="5"/>
    </row>
    <row r="8766" spans="1:13" x14ac:dyDescent="0.15">
      <c r="A8766" s="5"/>
    </row>
    <row r="8767" spans="1:13" x14ac:dyDescent="0.15">
      <c r="A8767" s="5"/>
    </row>
    <row r="8768" spans="1:13" x14ac:dyDescent="0.15">
      <c r="A8768" s="5"/>
    </row>
    <row r="8769" spans="1:1" x14ac:dyDescent="0.15">
      <c r="A8769" s="5"/>
    </row>
    <row r="8770" spans="1:1" x14ac:dyDescent="0.15">
      <c r="A8770" s="5"/>
    </row>
    <row r="8771" spans="1:1" x14ac:dyDescent="0.15">
      <c r="A8771" s="5"/>
    </row>
    <row r="8772" spans="1:1" x14ac:dyDescent="0.15">
      <c r="A8772" s="5"/>
    </row>
    <row r="8773" spans="1:1" x14ac:dyDescent="0.15">
      <c r="A8773" s="5"/>
    </row>
    <row r="8774" spans="1:1" x14ac:dyDescent="0.15">
      <c r="A8774" s="5"/>
    </row>
    <row r="8775" spans="1:1" x14ac:dyDescent="0.15">
      <c r="A8775" s="5"/>
    </row>
    <row r="8776" spans="1:1" x14ac:dyDescent="0.15">
      <c r="A8776" s="5"/>
    </row>
    <row r="8777" spans="1:1" x14ac:dyDescent="0.15">
      <c r="A8777" s="5"/>
    </row>
    <row r="8778" spans="1:1" x14ac:dyDescent="0.15">
      <c r="A8778" s="5"/>
    </row>
    <row r="8779" spans="1:1" x14ac:dyDescent="0.15">
      <c r="A8779" s="5"/>
    </row>
    <row r="8780" spans="1:1" x14ac:dyDescent="0.15">
      <c r="A8780" s="5"/>
    </row>
    <row r="8781" spans="1:1" x14ac:dyDescent="0.15">
      <c r="A8781" s="5"/>
    </row>
    <row r="8782" spans="1:1" x14ac:dyDescent="0.15">
      <c r="A8782" s="5"/>
    </row>
    <row r="8783" spans="1:1" x14ac:dyDescent="0.15">
      <c r="A8783" s="5"/>
    </row>
    <row r="8784" spans="1:1" x14ac:dyDescent="0.15">
      <c r="A8784" s="5"/>
    </row>
    <row r="8785" spans="1:1" x14ac:dyDescent="0.15">
      <c r="A8785" s="5"/>
    </row>
  </sheetData>
  <phoneticPr fontId="10"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18"/>
  <sheetViews>
    <sheetView topLeftCell="C1" zoomScale="200" zoomScaleNormal="200" workbookViewId="0">
      <selection activeCell="H7" sqref="H7"/>
    </sheetView>
  </sheetViews>
  <sheetFormatPr baseColWidth="10" defaultColWidth="8.83203125" defaultRowHeight="13" x14ac:dyDescent="0.15"/>
  <sheetData>
    <row r="1" spans="1:15" ht="15" x14ac:dyDescent="0.15">
      <c r="A1" s="106" t="s">
        <v>0</v>
      </c>
      <c r="B1" s="106" t="s">
        <v>10</v>
      </c>
      <c r="C1" s="106" t="s">
        <v>223</v>
      </c>
      <c r="D1" s="106" t="s">
        <v>313</v>
      </c>
      <c r="E1" s="106" t="s">
        <v>314</v>
      </c>
      <c r="F1" s="106" t="s">
        <v>82</v>
      </c>
      <c r="G1" s="106" t="s">
        <v>83</v>
      </c>
      <c r="H1" s="106" t="s">
        <v>80</v>
      </c>
      <c r="I1" s="106" t="s">
        <v>130</v>
      </c>
      <c r="J1" s="106" t="s">
        <v>84</v>
      </c>
      <c r="K1" s="106" t="s">
        <v>212</v>
      </c>
      <c r="L1" s="106" t="s">
        <v>312</v>
      </c>
      <c r="M1" s="106" t="s">
        <v>315</v>
      </c>
      <c r="N1" s="106" t="s">
        <v>316</v>
      </c>
      <c r="O1" s="106" t="s">
        <v>3</v>
      </c>
    </row>
    <row r="3" spans="1:15" x14ac:dyDescent="0.15">
      <c r="A3" t="s">
        <v>224</v>
      </c>
      <c r="B3">
        <v>0</v>
      </c>
      <c r="C3">
        <v>1</v>
      </c>
      <c r="D3">
        <v>0</v>
      </c>
      <c r="E3">
        <v>1.0666999999999999E-2</v>
      </c>
      <c r="F3">
        <v>0</v>
      </c>
      <c r="G3">
        <v>24.42</v>
      </c>
      <c r="H3">
        <v>0</v>
      </c>
      <c r="I3">
        <v>64</v>
      </c>
      <c r="J3">
        <v>204</v>
      </c>
      <c r="K3">
        <v>0</v>
      </c>
      <c r="L3" t="s">
        <v>225</v>
      </c>
      <c r="M3">
        <v>1</v>
      </c>
      <c r="N3">
        <v>1</v>
      </c>
      <c r="O3">
        <v>0</v>
      </c>
    </row>
    <row r="4" spans="1:15" x14ac:dyDescent="0.15">
      <c r="A4" t="s">
        <v>226</v>
      </c>
      <c r="B4">
        <v>0</v>
      </c>
      <c r="C4">
        <v>1</v>
      </c>
      <c r="D4">
        <v>0</v>
      </c>
      <c r="E4">
        <v>1.2666999999999999E-2</v>
      </c>
      <c r="F4">
        <v>0</v>
      </c>
      <c r="G4">
        <v>43.95</v>
      </c>
      <c r="H4">
        <v>0</v>
      </c>
      <c r="I4">
        <v>65</v>
      </c>
      <c r="J4">
        <v>244</v>
      </c>
      <c r="K4">
        <v>0</v>
      </c>
      <c r="L4" t="s">
        <v>225</v>
      </c>
      <c r="M4">
        <v>1</v>
      </c>
      <c r="N4">
        <v>1</v>
      </c>
      <c r="O4">
        <v>0</v>
      </c>
    </row>
    <row r="5" spans="1:15" x14ac:dyDescent="0.15">
      <c r="A5" t="s">
        <v>227</v>
      </c>
      <c r="B5">
        <v>0</v>
      </c>
      <c r="C5">
        <v>1</v>
      </c>
      <c r="D5">
        <v>0</v>
      </c>
      <c r="E5">
        <v>1.5332999999999999E-2</v>
      </c>
      <c r="F5">
        <v>0</v>
      </c>
      <c r="G5">
        <v>83.44</v>
      </c>
      <c r="H5">
        <v>0</v>
      </c>
      <c r="I5">
        <v>69</v>
      </c>
      <c r="J5">
        <v>304</v>
      </c>
      <c r="K5">
        <v>0</v>
      </c>
      <c r="L5" t="s">
        <v>225</v>
      </c>
      <c r="M5">
        <v>1</v>
      </c>
      <c r="N5">
        <v>1</v>
      </c>
      <c r="O5">
        <v>0</v>
      </c>
    </row>
    <row r="6" spans="1:15" x14ac:dyDescent="0.15">
      <c r="A6" t="s">
        <v>228</v>
      </c>
      <c r="B6">
        <v>0</v>
      </c>
      <c r="C6">
        <v>1</v>
      </c>
      <c r="D6">
        <v>0</v>
      </c>
      <c r="E6">
        <v>1.7333000000000001E-2</v>
      </c>
      <c r="F6">
        <v>0</v>
      </c>
      <c r="G6">
        <v>147.99</v>
      </c>
      <c r="H6">
        <v>0</v>
      </c>
      <c r="I6">
        <v>72</v>
      </c>
      <c r="J6">
        <v>376</v>
      </c>
      <c r="K6">
        <v>0</v>
      </c>
      <c r="L6" t="s">
        <v>225</v>
      </c>
      <c r="M6">
        <v>1</v>
      </c>
      <c r="N6">
        <v>1</v>
      </c>
      <c r="O6">
        <v>0</v>
      </c>
    </row>
    <row r="7" spans="1:15" x14ac:dyDescent="0.15">
      <c r="A7" t="s">
        <v>229</v>
      </c>
      <c r="B7">
        <v>0</v>
      </c>
      <c r="C7">
        <v>1</v>
      </c>
      <c r="D7">
        <v>0</v>
      </c>
      <c r="E7">
        <v>1.9332999999999999E-2</v>
      </c>
      <c r="F7">
        <v>0</v>
      </c>
      <c r="G7">
        <v>261.12</v>
      </c>
      <c r="H7">
        <v>0</v>
      </c>
      <c r="I7">
        <v>81</v>
      </c>
      <c r="J7">
        <v>471.99984699999999</v>
      </c>
      <c r="K7">
        <v>0</v>
      </c>
      <c r="L7" t="s">
        <v>225</v>
      </c>
      <c r="M7">
        <v>1</v>
      </c>
      <c r="N7">
        <v>1</v>
      </c>
      <c r="O7">
        <v>0</v>
      </c>
    </row>
    <row r="8" spans="1:15" x14ac:dyDescent="0.15">
      <c r="A8" t="s">
        <v>230</v>
      </c>
      <c r="B8">
        <v>0</v>
      </c>
      <c r="C8">
        <v>1</v>
      </c>
      <c r="D8">
        <v>0</v>
      </c>
      <c r="E8">
        <v>2.1999999999999999E-2</v>
      </c>
      <c r="F8">
        <v>0</v>
      </c>
      <c r="G8">
        <v>506.3</v>
      </c>
      <c r="H8">
        <v>0</v>
      </c>
      <c r="I8">
        <v>88</v>
      </c>
      <c r="J8">
        <v>629</v>
      </c>
      <c r="K8">
        <v>1.0000000000000001E-5</v>
      </c>
      <c r="L8" t="s">
        <v>225</v>
      </c>
      <c r="M8">
        <v>0</v>
      </c>
      <c r="N8">
        <v>1</v>
      </c>
      <c r="O8">
        <v>0</v>
      </c>
    </row>
    <row r="9" spans="1:15" x14ac:dyDescent="0.15">
      <c r="A9" t="s">
        <v>231</v>
      </c>
      <c r="B9">
        <v>0</v>
      </c>
      <c r="C9">
        <v>1</v>
      </c>
      <c r="D9">
        <v>0</v>
      </c>
      <c r="E9">
        <v>2.3333E-2</v>
      </c>
      <c r="F9">
        <v>0</v>
      </c>
      <c r="G9">
        <v>851.92</v>
      </c>
      <c r="H9">
        <v>0</v>
      </c>
      <c r="I9">
        <v>101</v>
      </c>
      <c r="J9">
        <v>800.99997699999994</v>
      </c>
      <c r="K9">
        <v>1.0000000000000001E-5</v>
      </c>
      <c r="L9" t="s">
        <v>225</v>
      </c>
      <c r="M9">
        <v>1</v>
      </c>
      <c r="N9">
        <v>0</v>
      </c>
      <c r="O9">
        <v>0</v>
      </c>
    </row>
    <row r="10" spans="1:15" x14ac:dyDescent="0.15">
      <c r="A10" t="s">
        <v>232</v>
      </c>
      <c r="B10">
        <v>0</v>
      </c>
      <c r="C10">
        <v>1</v>
      </c>
      <c r="D10">
        <v>0</v>
      </c>
      <c r="E10">
        <v>2.5999999999999999E-2</v>
      </c>
      <c r="F10">
        <v>0</v>
      </c>
      <c r="G10">
        <v>1490</v>
      </c>
      <c r="H10">
        <v>0</v>
      </c>
      <c r="I10">
        <v>125</v>
      </c>
      <c r="J10">
        <v>1056</v>
      </c>
      <c r="K10">
        <v>0</v>
      </c>
      <c r="L10" t="s">
        <v>225</v>
      </c>
      <c r="M10">
        <v>1</v>
      </c>
      <c r="N10">
        <v>1</v>
      </c>
      <c r="O10">
        <v>0</v>
      </c>
    </row>
    <row r="11" spans="1:15" x14ac:dyDescent="0.15">
      <c r="A11" t="s">
        <v>233</v>
      </c>
      <c r="B11">
        <v>0</v>
      </c>
      <c r="C11">
        <v>1</v>
      </c>
      <c r="D11">
        <v>0</v>
      </c>
      <c r="E11">
        <v>2.8000000000000001E-2</v>
      </c>
      <c r="F11">
        <v>0</v>
      </c>
      <c r="G11">
        <v>2580</v>
      </c>
      <c r="H11">
        <v>0</v>
      </c>
      <c r="I11">
        <v>150</v>
      </c>
      <c r="J11">
        <v>1412</v>
      </c>
      <c r="K11">
        <v>0</v>
      </c>
      <c r="L11" t="s">
        <v>225</v>
      </c>
      <c r="M11">
        <v>1</v>
      </c>
      <c r="N11">
        <v>1</v>
      </c>
      <c r="O11">
        <v>0</v>
      </c>
    </row>
    <row r="12" spans="1:15" x14ac:dyDescent="0.15">
      <c r="A12" t="s">
        <v>234</v>
      </c>
      <c r="B12">
        <v>0</v>
      </c>
      <c r="C12">
        <v>1</v>
      </c>
      <c r="D12">
        <v>0</v>
      </c>
      <c r="E12">
        <v>2.9333000000000001E-2</v>
      </c>
      <c r="F12">
        <v>0</v>
      </c>
      <c r="G12">
        <v>4050</v>
      </c>
      <c r="H12">
        <v>0</v>
      </c>
      <c r="I12">
        <v>181</v>
      </c>
      <c r="J12">
        <v>1812</v>
      </c>
      <c r="K12">
        <v>0</v>
      </c>
      <c r="L12" t="s">
        <v>225</v>
      </c>
      <c r="M12">
        <v>1</v>
      </c>
      <c r="N12">
        <v>1</v>
      </c>
      <c r="O12">
        <v>0</v>
      </c>
    </row>
    <row r="13" spans="1:15" x14ac:dyDescent="0.15">
      <c r="A13" t="s">
        <v>235</v>
      </c>
      <c r="B13">
        <v>0</v>
      </c>
      <c r="C13">
        <v>1</v>
      </c>
      <c r="D13">
        <v>0</v>
      </c>
      <c r="E13">
        <v>3.2000000000000001E-2</v>
      </c>
      <c r="F13">
        <v>0</v>
      </c>
      <c r="G13">
        <v>8220</v>
      </c>
      <c r="H13">
        <v>0</v>
      </c>
      <c r="I13">
        <v>215</v>
      </c>
      <c r="J13">
        <v>2742</v>
      </c>
      <c r="K13">
        <v>0</v>
      </c>
      <c r="L13" t="s">
        <v>225</v>
      </c>
      <c r="M13">
        <v>1</v>
      </c>
      <c r="N13">
        <v>1</v>
      </c>
      <c r="O13">
        <v>0</v>
      </c>
    </row>
    <row r="14" spans="1:15" x14ac:dyDescent="0.15">
      <c r="A14" t="s">
        <v>236</v>
      </c>
      <c r="B14">
        <v>0</v>
      </c>
      <c r="C14">
        <v>1</v>
      </c>
      <c r="D14">
        <v>0</v>
      </c>
      <c r="E14">
        <v>3.4000000000000002E-2</v>
      </c>
      <c r="F14">
        <v>0</v>
      </c>
      <c r="G14">
        <v>14210</v>
      </c>
      <c r="H14">
        <v>0</v>
      </c>
      <c r="I14">
        <v>288</v>
      </c>
      <c r="J14">
        <v>3844</v>
      </c>
      <c r="K14">
        <v>0</v>
      </c>
      <c r="L14" t="s">
        <v>225</v>
      </c>
      <c r="M14">
        <v>1</v>
      </c>
      <c r="N14">
        <v>1</v>
      </c>
      <c r="O14">
        <v>0</v>
      </c>
    </row>
    <row r="15" spans="1:15" x14ac:dyDescent="0.15">
      <c r="A15" t="s">
        <v>237</v>
      </c>
      <c r="B15">
        <v>1</v>
      </c>
      <c r="C15">
        <v>0</v>
      </c>
      <c r="D15">
        <v>2.1999999999999999E-5</v>
      </c>
      <c r="E15">
        <v>0</v>
      </c>
      <c r="F15">
        <v>0</v>
      </c>
      <c r="G15">
        <v>9999</v>
      </c>
      <c r="H15">
        <v>8.7723999999999996E-2</v>
      </c>
      <c r="I15">
        <v>0</v>
      </c>
      <c r="J15">
        <v>0.62702500000000005</v>
      </c>
      <c r="K15">
        <v>0</v>
      </c>
      <c r="L15" t="s">
        <v>225</v>
      </c>
      <c r="M15">
        <v>1</v>
      </c>
      <c r="N15">
        <v>1</v>
      </c>
      <c r="O15">
        <v>0</v>
      </c>
    </row>
    <row r="16" spans="1:15" x14ac:dyDescent="0.15">
      <c r="A16" t="s">
        <v>238</v>
      </c>
      <c r="B16">
        <v>1</v>
      </c>
      <c r="C16">
        <v>0</v>
      </c>
      <c r="D16">
        <v>0</v>
      </c>
      <c r="E16">
        <v>0</v>
      </c>
      <c r="F16">
        <v>0</v>
      </c>
      <c r="G16">
        <v>0</v>
      </c>
      <c r="H16">
        <v>0.156558276</v>
      </c>
      <c r="I16">
        <v>0</v>
      </c>
      <c r="J16">
        <v>0.91229020000000005</v>
      </c>
      <c r="K16">
        <v>0</v>
      </c>
      <c r="L16">
        <v>0</v>
      </c>
      <c r="M16">
        <v>0</v>
      </c>
      <c r="N16">
        <v>0</v>
      </c>
      <c r="O16">
        <v>2.898939E-2</v>
      </c>
    </row>
    <row r="17" spans="1:15" x14ac:dyDescent="0.15">
      <c r="A17" t="s">
        <v>239</v>
      </c>
      <c r="B17">
        <v>1</v>
      </c>
      <c r="C17">
        <v>0</v>
      </c>
      <c r="D17">
        <v>0</v>
      </c>
      <c r="E17">
        <v>0</v>
      </c>
      <c r="F17">
        <v>0</v>
      </c>
      <c r="G17">
        <v>0</v>
      </c>
      <c r="H17">
        <v>85</v>
      </c>
      <c r="I17">
        <v>0</v>
      </c>
      <c r="J17">
        <v>9.9999999999999995E-7</v>
      </c>
      <c r="K17">
        <v>0</v>
      </c>
      <c r="L17">
        <v>0</v>
      </c>
      <c r="M17">
        <v>0</v>
      </c>
      <c r="N17">
        <v>0</v>
      </c>
      <c r="O17">
        <v>0.98</v>
      </c>
    </row>
    <row r="18" spans="1:15" x14ac:dyDescent="0.15">
      <c r="A18" t="s">
        <v>240</v>
      </c>
      <c r="B18">
        <v>1</v>
      </c>
      <c r="C18">
        <v>0</v>
      </c>
      <c r="D18">
        <v>0</v>
      </c>
      <c r="E18">
        <v>0</v>
      </c>
      <c r="F18">
        <v>0</v>
      </c>
      <c r="G18">
        <v>0</v>
      </c>
      <c r="H18">
        <v>1</v>
      </c>
      <c r="I18">
        <v>0</v>
      </c>
      <c r="J18">
        <v>1</v>
      </c>
      <c r="K18">
        <v>0</v>
      </c>
      <c r="L18">
        <v>0</v>
      </c>
      <c r="M18">
        <v>0</v>
      </c>
      <c r="N18">
        <v>0</v>
      </c>
      <c r="O18">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Jan Niklas Tockloth</cp:lastModifiedBy>
  <cp:revision>14</cp:revision>
  <dcterms:created xsi:type="dcterms:W3CDTF">2017-11-14T17:53:28Z</dcterms:created>
  <dcterms:modified xsi:type="dcterms:W3CDTF">2025-02-20T13:24:40Z</dcterms:modified>
  <dc:language>de-DE</dc:language>
</cp:coreProperties>
</file>