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cmartinez\Desktop\Dashboard3\datasets\"/>
    </mc:Choice>
  </mc:AlternateContent>
  <xr:revisionPtr revIDLastSave="0" documentId="13_ncr:1_{BCF54AF8-D2E4-4270-8077-A69B22BAC1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<sst xmlns="http://schemas.openxmlformats.org/spreadsheetml/2006/main" count="36" uniqueCount="24">
  <si>
    <t>Anio</t>
  </si>
  <si>
    <t>Producto</t>
  </si>
  <si>
    <t>Monto</t>
  </si>
  <si>
    <t>Acumulado</t>
  </si>
  <si>
    <t>Monto_label</t>
  </si>
  <si>
    <t>Maíz</t>
  </si>
  <si>
    <t>4B</t>
  </si>
  <si>
    <t>Frijol</t>
  </si>
  <si>
    <t>2B</t>
  </si>
  <si>
    <t>Leche</t>
  </si>
  <si>
    <t>523M</t>
  </si>
  <si>
    <t>Trigo</t>
  </si>
  <si>
    <t>424M</t>
  </si>
  <si>
    <t>Arroz</t>
  </si>
  <si>
    <t>202M</t>
  </si>
  <si>
    <t>7B</t>
  </si>
  <si>
    <t>1B</t>
  </si>
  <si>
    <t>353M</t>
  </si>
  <si>
    <t>117M</t>
  </si>
  <si>
    <t>695M</t>
  </si>
  <si>
    <t>534M</t>
  </si>
  <si>
    <t>260M</t>
  </si>
  <si>
    <t>Acumulado2</t>
  </si>
  <si>
    <t>1.6B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</si>
</sst>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5" max="5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4</v>
      </c>
    </row>
    <row r="2" spans="1:9" x14ac:dyDescent="0.25">
      <c r="A2">
        <v>2021</v>
      </c>
      <c r="B2" t="s">
        <v>5</v>
      </c>
      <c r="C2">
        <v>4160578415.7199998</v>
      </c>
      <c r="D2">
        <v>0.60409999999999997</v>
      </c>
      <c r="E2">
        <f>D2*100</f>
        <v>60.41</v>
      </c>
      <c r="F2" t="s">
        <v>6</v>
      </c>
    </row>
    <row r="3" spans="1:9" x14ac:dyDescent="0.25">
      <c r="A3">
        <v>2021</v>
      </c>
      <c r="B3" t="s">
        <v>7</v>
      </c>
      <c r="C3">
        <v>1578115725.4200001</v>
      </c>
      <c r="D3">
        <v>0.83320000000000005</v>
      </c>
      <c r="E3">
        <f t="shared" ref="E3:E16" si="0">D3*100</f>
        <v>83.320000000000007</v>
      </c>
      <c r="F3" t="s">
        <v>23</v>
      </c>
    </row>
    <row r="4" spans="1:9" x14ac:dyDescent="0.25">
      <c r="A4">
        <v>2021</v>
      </c>
      <c r="B4" t="s">
        <v>9</v>
      </c>
      <c r="C4">
        <v>522805612</v>
      </c>
      <c r="D4">
        <v>0.90910000000000002</v>
      </c>
      <c r="E4">
        <f t="shared" si="0"/>
        <v>90.91</v>
      </c>
      <c r="F4" t="s">
        <v>10</v>
      </c>
    </row>
    <row r="5" spans="1:9" x14ac:dyDescent="0.25">
      <c r="A5">
        <v>2021</v>
      </c>
      <c r="B5" t="s">
        <v>11</v>
      </c>
      <c r="C5">
        <v>423863499.79000002</v>
      </c>
      <c r="D5">
        <v>0.97060000000000002</v>
      </c>
      <c r="E5">
        <f t="shared" si="0"/>
        <v>97.06</v>
      </c>
      <c r="F5" t="s">
        <v>12</v>
      </c>
      <c r="I5" s="3"/>
    </row>
    <row r="6" spans="1:9" x14ac:dyDescent="0.25">
      <c r="A6">
        <v>2021</v>
      </c>
      <c r="B6" t="s">
        <v>13</v>
      </c>
      <c r="C6">
        <v>202374994.05000001</v>
      </c>
      <c r="D6">
        <v>1</v>
      </c>
      <c r="E6">
        <f t="shared" si="0"/>
        <v>100</v>
      </c>
      <c r="F6" t="s">
        <v>14</v>
      </c>
      <c r="H6" s="2"/>
    </row>
    <row r="7" spans="1:9" x14ac:dyDescent="0.25">
      <c r="A7">
        <v>2020</v>
      </c>
      <c r="B7" t="s">
        <v>5</v>
      </c>
      <c r="C7">
        <v>6753526064.6599998</v>
      </c>
      <c r="D7">
        <v>0.7087</v>
      </c>
      <c r="E7">
        <f t="shared" si="0"/>
        <v>70.87</v>
      </c>
      <c r="F7" t="s">
        <v>15</v>
      </c>
    </row>
    <row r="8" spans="1:9" x14ac:dyDescent="0.25">
      <c r="A8">
        <v>2020</v>
      </c>
      <c r="B8" t="s">
        <v>11</v>
      </c>
      <c r="C8">
        <v>1269256581.8599999</v>
      </c>
      <c r="D8">
        <v>0.84199999999999997</v>
      </c>
      <c r="E8">
        <f t="shared" si="0"/>
        <v>84.2</v>
      </c>
      <c r="F8" t="s">
        <v>16</v>
      </c>
    </row>
    <row r="9" spans="1:9" x14ac:dyDescent="0.25">
      <c r="A9">
        <v>2020</v>
      </c>
      <c r="B9" t="s">
        <v>9</v>
      </c>
      <c r="C9">
        <v>1036232640</v>
      </c>
      <c r="D9">
        <v>0.95069999999999999</v>
      </c>
      <c r="E9">
        <f t="shared" si="0"/>
        <v>95.07</v>
      </c>
      <c r="F9" t="s">
        <v>16</v>
      </c>
    </row>
    <row r="10" spans="1:9" x14ac:dyDescent="0.25">
      <c r="A10">
        <v>2020</v>
      </c>
      <c r="B10" t="s">
        <v>13</v>
      </c>
      <c r="C10">
        <v>352813260.01999998</v>
      </c>
      <c r="D10">
        <v>0.98770000000000002</v>
      </c>
      <c r="E10">
        <f t="shared" si="0"/>
        <v>98.77</v>
      </c>
      <c r="F10" t="s">
        <v>17</v>
      </c>
    </row>
    <row r="11" spans="1:9" x14ac:dyDescent="0.25">
      <c r="A11">
        <v>2020</v>
      </c>
      <c r="B11" t="s">
        <v>7</v>
      </c>
      <c r="C11">
        <v>116968615.45</v>
      </c>
      <c r="D11">
        <v>1</v>
      </c>
      <c r="E11">
        <f t="shared" si="0"/>
        <v>100</v>
      </c>
      <c r="F11" t="s">
        <v>18</v>
      </c>
    </row>
    <row r="12" spans="1:9" x14ac:dyDescent="0.25">
      <c r="A12">
        <v>2019</v>
      </c>
      <c r="B12" t="s">
        <v>5</v>
      </c>
      <c r="C12">
        <v>4283849921.0999999</v>
      </c>
      <c r="D12">
        <v>0.53120000000000001</v>
      </c>
      <c r="E12">
        <f t="shared" si="0"/>
        <v>53.12</v>
      </c>
      <c r="F12" t="s">
        <v>6</v>
      </c>
    </row>
    <row r="13" spans="1:9" x14ac:dyDescent="0.25">
      <c r="A13">
        <v>2019</v>
      </c>
      <c r="B13" t="s">
        <v>11</v>
      </c>
      <c r="C13">
        <v>2291271336.5043921</v>
      </c>
      <c r="D13">
        <v>0.81530000000000002</v>
      </c>
      <c r="E13">
        <f t="shared" si="0"/>
        <v>81.53</v>
      </c>
      <c r="F13" t="s">
        <v>8</v>
      </c>
    </row>
    <row r="14" spans="1:9" x14ac:dyDescent="0.25">
      <c r="A14">
        <v>2019</v>
      </c>
      <c r="B14" t="s">
        <v>7</v>
      </c>
      <c r="C14">
        <v>694897073.45000005</v>
      </c>
      <c r="D14">
        <v>0.90149999999999997</v>
      </c>
      <c r="E14">
        <f t="shared" si="0"/>
        <v>90.149999999999991</v>
      </c>
      <c r="F14" t="s">
        <v>19</v>
      </c>
    </row>
    <row r="15" spans="1:9" x14ac:dyDescent="0.25">
      <c r="A15">
        <v>2019</v>
      </c>
      <c r="B15" t="s">
        <v>9</v>
      </c>
      <c r="C15">
        <v>534357005</v>
      </c>
      <c r="D15">
        <v>0.96779999999999999</v>
      </c>
      <c r="E15">
        <f t="shared" si="0"/>
        <v>96.78</v>
      </c>
      <c r="F15" t="s">
        <v>20</v>
      </c>
    </row>
    <row r="16" spans="1:9" x14ac:dyDescent="0.25">
      <c r="A16">
        <v>2019</v>
      </c>
      <c r="B16" t="s">
        <v>13</v>
      </c>
      <c r="C16">
        <v>259801732.52000001</v>
      </c>
      <c r="D16">
        <v>1</v>
      </c>
      <c r="E16">
        <f t="shared" si="0"/>
        <v>100</v>
      </c>
      <c r="F16" t="s">
        <v>21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César Martínez Sánchez</cp:lastModifiedBy>
  <dcterms:created xsi:type="dcterms:W3CDTF">2023-09-21T15:24:23Z</dcterms:created>
  <dcterms:modified xsi:type="dcterms:W3CDTF">2023-09-26T16:06:10Z</dcterms:modified>
</cp:coreProperties>
</file>